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35" windowWidth="17055" windowHeight="10770" tabRatio="789"/>
  </bookViews>
  <sheets>
    <sheet name="III.3 Contract awards" sheetId="4" r:id="rId1"/>
    <sheet name="Entidades_MonitoringReport_Fina" sheetId="1" r:id="rId2"/>
    <sheet name="III.3 Procedures" sheetId="5" r:id="rId3"/>
    <sheet name="Entidades_MonitoringReport_Proc" sheetId="2" r:id="rId4"/>
    <sheet name="Folha1" sheetId="3" r:id="rId5"/>
  </sheets>
  <externalReferences>
    <externalReference r:id="rId6"/>
  </externalReferences>
  <definedNames>
    <definedName name="_Toc382821493" localSheetId="0">'III.3 Contract awards'!$B$1</definedName>
    <definedName name="AnaliseContratos" localSheetId="0">#REF!</definedName>
    <definedName name="AnaliseContratos">#REF!</definedName>
    <definedName name="_xlnm.Print_Area" localSheetId="0">'III.3 Contract awards'!$B$1:$G$16</definedName>
    <definedName name="Entidades_MonitoringReport_Final">Entidades_MonitoringReport_Fina!$A$1:$F$1993</definedName>
    <definedName name="Entidades_MonitoringReport_Proc_Final">Entidades_MonitoringReport_Proc!$A$1:$G$2150</definedName>
  </definedNames>
  <calcPr calcId="145621"/>
</workbook>
</file>

<file path=xl/calcChain.xml><?xml version="1.0" encoding="utf-8"?>
<calcChain xmlns="http://schemas.openxmlformats.org/spreadsheetml/2006/main">
  <c r="D46" i="5" l="1"/>
  <c r="D45" i="4"/>
</calcChain>
</file>

<file path=xl/sharedStrings.xml><?xml version="1.0" encoding="utf-8"?>
<sst xmlns="http://schemas.openxmlformats.org/spreadsheetml/2006/main" count="14636" uniqueCount="4993">
  <si>
    <t>NIF_Adjudicantes</t>
  </si>
  <si>
    <t>Nome_Adjudicantes</t>
  </si>
  <si>
    <t>Nr_Contratos</t>
  </si>
  <si>
    <t>Nr_Contratos_1Proposta</t>
  </si>
  <si>
    <t>Nr_Propostas/Nr_Contratos</t>
  </si>
  <si>
    <t>Intervalo</t>
  </si>
  <si>
    <t>500032157</t>
  </si>
  <si>
    <t>Associação de Beneficiários do Vale do Sado</t>
  </si>
  <si>
    <t>]0;10]</t>
  </si>
  <si>
    <t>500051054</t>
  </si>
  <si>
    <t>Município de Almada</t>
  </si>
  <si>
    <t>]20;30]</t>
  </si>
  <si>
    <t>500051062</t>
  </si>
  <si>
    <t>Município de Sintra</t>
  </si>
  <si>
    <t>500051070</t>
  </si>
  <si>
    <t>Município de Lisboa</t>
  </si>
  <si>
    <t>500077568</t>
  </si>
  <si>
    <t>CTT - CORREIOS DE PORTUGAL, SA</t>
  </si>
  <si>
    <t>500086826</t>
  </si>
  <si>
    <t>Docapesca - Portos e Lotas, S. A.</t>
  </si>
  <si>
    <t>500100527</t>
  </si>
  <si>
    <t>Estaleiros Navais de Viana do Castelo, S. A.</t>
  </si>
  <si>
    <t>500122237</t>
  </si>
  <si>
    <t>Fundação Inatel</t>
  </si>
  <si>
    <t>500224200</t>
  </si>
  <si>
    <t>Província Portuguesa da Congregação dos Missionários do Coração de Maria</t>
  </si>
  <si>
    <t>500225680</t>
  </si>
  <si>
    <t>Rádio e Televisão de Portugal, S. A.</t>
  </si>
  <si>
    <t>500257809</t>
  </si>
  <si>
    <t>Sociedade de Ensino Central Vilameanense, S. A.</t>
  </si>
  <si>
    <t>500306532</t>
  </si>
  <si>
    <t>Associação das Empresas de Vinho do Porto</t>
  </si>
  <si>
    <t>500341583</t>
  </si>
  <si>
    <t>Didáxis - Cooperativa de Ensino, C. R. L.</t>
  </si>
  <si>
    <t>500440131</t>
  </si>
  <si>
    <t>IP - Engenharia, S. A.</t>
  </si>
  <si>
    <t>]40;50]</t>
  </si>
  <si>
    <t>500463964</t>
  </si>
  <si>
    <t>Teatro Circo de Braga, S. A.</t>
  </si>
  <si>
    <t>500498601</t>
  </si>
  <si>
    <t>CP-Comboios de Portugal</t>
  </si>
  <si>
    <t>500594120</t>
  </si>
  <si>
    <t>Cercica - Cooperativa para a Educação e Reabilitação de Cidadãos Inadaptados de Cascais, C. R. L</t>
  </si>
  <si>
    <t>500594147</t>
  </si>
  <si>
    <t>Cerciserv</t>
  </si>
  <si>
    <t>500594155</t>
  </si>
  <si>
    <t>CERCIMA - Cooperativa para a Educação e Reabilitação do Cidadão Inadaptado de Montijo e Alcochete, C. R. L.</t>
  </si>
  <si>
    <t>500594163</t>
  </si>
  <si>
    <t>Cercimor - Cooperativa de Educação e Reabilitação de Cidadãos Inadaptados de Montemor-o-Novo, C. R. L.</t>
  </si>
  <si>
    <t>500594171</t>
  </si>
  <si>
    <t>CERCIVAR - Cooperativa para a Educação e Reabilitação de Crianças Inadaptadas de Ovar, C. R. L.</t>
  </si>
  <si>
    <t>500636834</t>
  </si>
  <si>
    <t>CERCIGUI - Cooperativa de Educação e Reabilitação de Cidadãos Inadaptados do Concelho de Guimarães, C. R. L.</t>
  </si>
  <si>
    <t>500697833</t>
  </si>
  <si>
    <t>CERCIAG - Cooperativa para a Educação e Reabilitação de Crianças indaptadas de Águeda, C. R. L.</t>
  </si>
  <si>
    <t>500697884</t>
  </si>
  <si>
    <t>Cercidiana - Cooperativa para a Educação, Reabilitação e Inserção de Cidadãos Inadaptados de Évora, C. R. L.</t>
  </si>
  <si>
    <t>500715505</t>
  </si>
  <si>
    <t>Instituto de Gestão Financeira da Segurança Social, I. P.</t>
  </si>
  <si>
    <t>500723770</t>
  </si>
  <si>
    <t>TRANSTEJO - TRANSPORTES TEJO, S.A.</t>
  </si>
  <si>
    <t>]10;20]</t>
  </si>
  <si>
    <t>500745471</t>
  </si>
  <si>
    <t>Santa Casa da Misericórdia de Lisboa</t>
  </si>
  <si>
    <t>500745749</t>
  </si>
  <si>
    <t>CRUZ VERMELHA PORTUGUESA</t>
  </si>
  <si>
    <t>500745773</t>
  </si>
  <si>
    <t>Município de Alcanena</t>
  </si>
  <si>
    <t>500745846</t>
  </si>
  <si>
    <t>Santa Casa da Misericórdia de Évora</t>
  </si>
  <si>
    <t>500745943</t>
  </si>
  <si>
    <t>Município de Oeiras</t>
  </si>
  <si>
    <t>500746427</t>
  </si>
  <si>
    <t>Instituto de Ação Social das Forças Armadas, I. P.</t>
  </si>
  <si>
    <t>500766673</t>
  </si>
  <si>
    <t>Cofre de Previdência da Polícia de Segurança Publica</t>
  </si>
  <si>
    <t>500792771</t>
  </si>
  <si>
    <t>Banco de Portugal</t>
  </si>
  <si>
    <t>500792887</t>
  </si>
  <si>
    <t>IMPRENSA NACIONAL - CASA DA MOEDA SA</t>
  </si>
  <si>
    <t>500792933</t>
  </si>
  <si>
    <t>ENATUR - Empresa Nacional de Turismo, S. A.</t>
  </si>
  <si>
    <t>500797129</t>
  </si>
  <si>
    <t>CERCIMIRA - Cooperativa para a Educação e Reabilitação de Cidadãos Inadaptados de Mira, C. R. L.</t>
  </si>
  <si>
    <t>500802025</t>
  </si>
  <si>
    <t>Ordem dos Arquitectos</t>
  </si>
  <si>
    <t>500817812</t>
  </si>
  <si>
    <t>Confederação Nacional da Agricultura - CNA</t>
  </si>
  <si>
    <t>500820511</t>
  </si>
  <si>
    <t>Seminário Concilar de Braga</t>
  </si>
  <si>
    <t>500832935</t>
  </si>
  <si>
    <t>Município de Cuba</t>
  </si>
  <si>
    <t>500839166</t>
  </si>
  <si>
    <t>Ordem dos Engenheiros</t>
  </si>
  <si>
    <t>500843040</t>
  </si>
  <si>
    <t>APCOR - Associação Portuguesa de Cortiça</t>
  </si>
  <si>
    <t>500843139</t>
  </si>
  <si>
    <t>Município de Caminha</t>
  </si>
  <si>
    <t>500847355</t>
  </si>
  <si>
    <t>Santa Casa da Misericórdia de Penafiel</t>
  </si>
  <si>
    <t>500849404</t>
  </si>
  <si>
    <t>Obra Diocesana de Promoção Social</t>
  </si>
  <si>
    <t>500860602</t>
  </si>
  <si>
    <t>Cooperativa de Educação e Reabilitação de Crianças Inadaptadas de Fafe, C. R. L.</t>
  </si>
  <si>
    <t>500867852</t>
  </si>
  <si>
    <t>Fundação Benjamim Dias Costa</t>
  </si>
  <si>
    <t>500876096</t>
  </si>
  <si>
    <t>Associação Empresarial de Fafe, Cabeceiras de Basto e Celorico de Basto</t>
  </si>
  <si>
    <t>500900183</t>
  </si>
  <si>
    <t>Centro Infantil de Nossa Senhora da Saúde</t>
  </si>
  <si>
    <t>500900280</t>
  </si>
  <si>
    <t>Santa Casa da Misericórdia de Mogadouro</t>
  </si>
  <si>
    <t>500900469</t>
  </si>
  <si>
    <t>Serviço de Utilização Comum dos Hospitais</t>
  </si>
  <si>
    <t>500906840</t>
  </si>
  <si>
    <t>EPAL - Empresa Portuguesa das Águas Livres, S. A.</t>
  </si>
  <si>
    <t>500920680</t>
  </si>
  <si>
    <t>Liga dos Bombeiros Portugueses</t>
  </si>
  <si>
    <t>500925399</t>
  </si>
  <si>
    <t>Ruiz, Costa &amp;amp; Filhos, L.da</t>
  </si>
  <si>
    <t>500948089</t>
  </si>
  <si>
    <t>Confederação do Comércio e Serviços de Portugal - CCP</t>
  </si>
  <si>
    <t>500949557</t>
  </si>
  <si>
    <t>Santa Casa da Misericórdia de Aldeia Galega da Merceana</t>
  </si>
  <si>
    <t>500954089</t>
  </si>
  <si>
    <t>Fundação Abreu Callado</t>
  </si>
  <si>
    <t>500960950</t>
  </si>
  <si>
    <t>Serviços Sociais da Polícia de Segurança Pública</t>
  </si>
  <si>
    <t>500963126</t>
  </si>
  <si>
    <t>Ordem dos Solicitadores e dos Agentes de Execução</t>
  </si>
  <si>
    <t>500968730</t>
  </si>
  <si>
    <t>AEP - Associação Empresarial de Penafiel</t>
  </si>
  <si>
    <t>500971285</t>
  </si>
  <si>
    <t>Associação Comercial de Braga</t>
  </si>
  <si>
    <t>500971293</t>
  </si>
  <si>
    <t>ACISO - Associação Empresarial Ourém - Fátima</t>
  </si>
  <si>
    <t>500984492</t>
  </si>
  <si>
    <t>Ordem dos Médicos</t>
  </si>
  <si>
    <t>]90;100]</t>
  </si>
  <si>
    <t>500984573</t>
  </si>
  <si>
    <t>CRIT - Centro de Reabilitação e Integração Torrejano</t>
  </si>
  <si>
    <t>500985570</t>
  </si>
  <si>
    <t>Casa do Povo de Sátão</t>
  </si>
  <si>
    <t>500986193</t>
  </si>
  <si>
    <t>Associação Comercial e Industrial de Barcelos</t>
  </si>
  <si>
    <t>500988935</t>
  </si>
  <si>
    <t>Associação Comercial e Industrial do Concelho de Santo Tirso</t>
  </si>
  <si>
    <t>500989516</t>
  </si>
  <si>
    <t>Associação Comercial de Espinho</t>
  </si>
  <si>
    <t>]60;70]</t>
  </si>
  <si>
    <t>500989524</t>
  </si>
  <si>
    <t>Associação Comercial e Industrial de Vila Real</t>
  </si>
  <si>
    <t>500989532</t>
  </si>
  <si>
    <t>Associação Comercial do Distrito de Viseu</t>
  </si>
  <si>
    <t>500998604</t>
  </si>
  <si>
    <t>Freguesia de Lanheses</t>
  </si>
  <si>
    <t>501058834</t>
  </si>
  <si>
    <t>Teatro Nacional D. Maria II, E. P. E.</t>
  </si>
  <si>
    <t>501064494</t>
  </si>
  <si>
    <t>Associação Empresarial de Amarante</t>
  </si>
  <si>
    <t>501064907</t>
  </si>
  <si>
    <t>Freguesia de Ervedal</t>
  </si>
  <si>
    <t>501066144</t>
  </si>
  <si>
    <t>Seminário Menor Sagrado Coração Jesus</t>
  </si>
  <si>
    <t>]30;40]</t>
  </si>
  <si>
    <t>501067191</t>
  </si>
  <si>
    <t>Município de Tavira</t>
  </si>
  <si>
    <t>501069194</t>
  </si>
  <si>
    <t>Associação Comercial e Industrial de Gondomar</t>
  </si>
  <si>
    <t>501071431</t>
  </si>
  <si>
    <t>Freguesia de Alte</t>
  </si>
  <si>
    <t>501072080</t>
  </si>
  <si>
    <t>Centro de Educação Especial Rainha D. Leonor, C. R. L.</t>
  </si>
  <si>
    <t>501073655</t>
  </si>
  <si>
    <t>Município de Marco de Canaveses</t>
  </si>
  <si>
    <t>501073663</t>
  </si>
  <si>
    <t>Município de Penafiel</t>
  </si>
  <si>
    <t>501081216</t>
  </si>
  <si>
    <t>Município de Barrancos</t>
  </si>
  <si>
    <t>501082344</t>
  </si>
  <si>
    <t>ACIAB - Associação Comercial e Industrial de Arcos de Valdevez e Ponte da Barca</t>
  </si>
  <si>
    <t>501090436</t>
  </si>
  <si>
    <t>Município de Águeda</t>
  </si>
  <si>
    <t>501091823</t>
  </si>
  <si>
    <t>Município de Felgueiras</t>
  </si>
  <si>
    <t>501092498</t>
  </si>
  <si>
    <t>Freguesia de Rio de Moinhos</t>
  </si>
  <si>
    <t>501094784</t>
  </si>
  <si>
    <t>Freguesia de Vila Boa do Bispo</t>
  </si>
  <si>
    <t>501095535</t>
  </si>
  <si>
    <t>Cercifeira - Cooperativa para a Educação e Reabilitação de Cidadãos Inadaptados da Feira, C. R. L.</t>
  </si>
  <si>
    <t>501102752</t>
  </si>
  <si>
    <t>Município de Amarante</t>
  </si>
  <si>
    <t>501103619</t>
  </si>
  <si>
    <t>Associação Comercial e Industrial Guimarães</t>
  </si>
  <si>
    <t>]70;80]</t>
  </si>
  <si>
    <t>501107169</t>
  </si>
  <si>
    <t>INESC - Instituto de Engenharia de Sistemas e Computadores</t>
  </si>
  <si>
    <t>501110763</t>
  </si>
  <si>
    <t>CERCIMB - Cooperativa para a Educação e Reabilitação de Crianças Inadaptadas da Moita e Barreiro, C. R. L.</t>
  </si>
  <si>
    <t>501112049</t>
  </si>
  <si>
    <t>Município de Serpa</t>
  </si>
  <si>
    <t>501120149</t>
  </si>
  <si>
    <t>Município do Entroncamento</t>
  </si>
  <si>
    <t>501120890</t>
  </si>
  <si>
    <t>CEERIA - Centro de Educação Especial, Reabilitação e Integração de Alcobaça</t>
  </si>
  <si>
    <t>501121030</t>
  </si>
  <si>
    <t>Município de Idanha-a-Nova</t>
  </si>
  <si>
    <t>]80;90]</t>
  </si>
  <si>
    <t>501121528</t>
  </si>
  <si>
    <t>Município da Lousã</t>
  </si>
  <si>
    <t>501121536</t>
  </si>
  <si>
    <t>Município de Torre de Moncorvo</t>
  </si>
  <si>
    <t>501122486</t>
  </si>
  <si>
    <t>Município de Aljustrel</t>
  </si>
  <si>
    <t>501128840</t>
  </si>
  <si>
    <t>Município de Oliveira do Bairro</t>
  </si>
  <si>
    <t>501131140</t>
  </si>
  <si>
    <t>Município da Guarda</t>
  </si>
  <si>
    <t>501132333</t>
  </si>
  <si>
    <t>ACISAT - Associação Empresarial do Alto Tâmega</t>
  </si>
  <si>
    <t>501132554</t>
  </si>
  <si>
    <t>Junta de Freguesia de Alcântara</t>
  </si>
  <si>
    <t>501132872</t>
  </si>
  <si>
    <t>Município de Alter do Chão</t>
  </si>
  <si>
    <t>501132945</t>
  </si>
  <si>
    <t>Centro de Acção Social do Concelho de Ílhavo</t>
  </si>
  <si>
    <t>501133097</t>
  </si>
  <si>
    <t>Município de Alpiarça</t>
  </si>
  <si>
    <t>501135960</t>
  </si>
  <si>
    <t>Município de Castro Verde</t>
  </si>
  <si>
    <t>501136401</t>
  </si>
  <si>
    <t>Associação Comercial, Industrial e Serviços de Bragança</t>
  </si>
  <si>
    <t>501138943</t>
  </si>
  <si>
    <t>Freguesia da Ajuda</t>
  </si>
  <si>
    <t>501138960</t>
  </si>
  <si>
    <t>Município de Valongo</t>
  </si>
  <si>
    <t>501143530</t>
  </si>
  <si>
    <t>Município de Castelo Branco</t>
  </si>
  <si>
    <t>501143718</t>
  </si>
  <si>
    <t>Município de Portalegre</t>
  </si>
  <si>
    <t>501143726</t>
  </si>
  <si>
    <t>Município de Trancoso</t>
  </si>
  <si>
    <t>501143734</t>
  </si>
  <si>
    <t>Município de Vidigueira</t>
  </si>
  <si>
    <t>501144218</t>
  </si>
  <si>
    <t>Município de Sesimbra</t>
  </si>
  <si>
    <t>501155350</t>
  </si>
  <si>
    <t>Confederação dos Agricultores de Portugal</t>
  </si>
  <si>
    <t>501155996</t>
  </si>
  <si>
    <t>Município de Arronches</t>
  </si>
  <si>
    <t>501156003</t>
  </si>
  <si>
    <t>Município de Vinhais</t>
  </si>
  <si>
    <t>501157280</t>
  </si>
  <si>
    <t>Município de Santa Maria da Feira</t>
  </si>
  <si>
    <t>501158740</t>
  </si>
  <si>
    <t>Município de Espinho</t>
  </si>
  <si>
    <t>501162941</t>
  </si>
  <si>
    <t>Município de Fronteira</t>
  </si>
  <si>
    <t>501168508</t>
  </si>
  <si>
    <t>Freguesia de São Sebastião de Setúbal</t>
  </si>
  <si>
    <t>501170162</t>
  </si>
  <si>
    <t>Município de Marvão</t>
  </si>
  <si>
    <t>501174095</t>
  </si>
  <si>
    <t>Freguesia de Friande</t>
  </si>
  <si>
    <t>501174192</t>
  </si>
  <si>
    <t>Freguesia de Almancil</t>
  </si>
  <si>
    <t>501175229</t>
  </si>
  <si>
    <t>Município de Campo Maior</t>
  </si>
  <si>
    <t>501176080</t>
  </si>
  <si>
    <t>Instituto dos Vinhos do Douro e do Porto, I. P.</t>
  </si>
  <si>
    <t>501177256</t>
  </si>
  <si>
    <t>Município de Vendas Novas</t>
  </si>
  <si>
    <t>501177388</t>
  </si>
  <si>
    <t>Freguesia de Poiares (Santo André)</t>
  </si>
  <si>
    <t>501181768</t>
  </si>
  <si>
    <t>Freguesia de Quarteira</t>
  </si>
  <si>
    <t>501181857</t>
  </si>
  <si>
    <t>Município de Sardoal</t>
  </si>
  <si>
    <t>]50;60]</t>
  </si>
  <si>
    <t>501190082</t>
  </si>
  <si>
    <t>Município de Estarreja</t>
  </si>
  <si>
    <t>501194100</t>
  </si>
  <si>
    <t>Freguesia de Mundão</t>
  </si>
  <si>
    <t>501201920</t>
  </si>
  <si>
    <t>Universidade de Évora</t>
  </si>
  <si>
    <t>501205551</t>
  </si>
  <si>
    <t>Município de Chaves</t>
  </si>
  <si>
    <t>501206051</t>
  </si>
  <si>
    <t>Freguesia de Alcanede</t>
  </si>
  <si>
    <t>501206639</t>
  </si>
  <si>
    <t>Município de Mourão</t>
  </si>
  <si>
    <t>501208950</t>
  </si>
  <si>
    <t>APS - Administração dos Portos de Sines e do Algarve, S. A.</t>
  </si>
  <si>
    <t>501215689</t>
  </si>
  <si>
    <t>Fundação Joaquim dos Santos</t>
  </si>
  <si>
    <t>501216839</t>
  </si>
  <si>
    <t>Município de Ferreira do Zêzere</t>
  </si>
  <si>
    <t>501217240</t>
  </si>
  <si>
    <t>Associação Humanitária de Bombeiros Voluntários de Coimbra</t>
  </si>
  <si>
    <t>501222634</t>
  </si>
  <si>
    <t>Município de Caldas da Rainha</t>
  </si>
  <si>
    <t>501226001</t>
  </si>
  <si>
    <t>Centro Social e Paroquial de Corroios</t>
  </si>
  <si>
    <t>501226010</t>
  </si>
  <si>
    <t>CIRE - Centro de Integração e Reabilitação de Tomar</t>
  </si>
  <si>
    <t>501227083</t>
  </si>
  <si>
    <t>ARCIL - Associação para a Recuperação de Cidadãos Inadaptados da Lousã</t>
  </si>
  <si>
    <t>501227490</t>
  </si>
  <si>
    <t>Município de Ferreira do Alentejo</t>
  </si>
  <si>
    <t>501229574</t>
  </si>
  <si>
    <t>Santa Casa da Misericórdia de Anadia</t>
  </si>
  <si>
    <t>501254145</t>
  </si>
  <si>
    <t>Associação Humanitária dos Bombeiros Voluntários de Aljezur</t>
  </si>
  <si>
    <t>501258027</t>
  </si>
  <si>
    <t>Município de Arraiolos</t>
  </si>
  <si>
    <t>501262997</t>
  </si>
  <si>
    <t>Município de Mangualde</t>
  </si>
  <si>
    <t>501266992</t>
  </si>
  <si>
    <t>Centro Social Polivalente de Ega</t>
  </si>
  <si>
    <t>501272968</t>
  </si>
  <si>
    <t>Município de Elvas</t>
  </si>
  <si>
    <t>501272976</t>
  </si>
  <si>
    <t>Município de Montemor-o-Velho</t>
  </si>
  <si>
    <t>501273433</t>
  </si>
  <si>
    <t>Município de Almeirim</t>
  </si>
  <si>
    <t>501275380</t>
  </si>
  <si>
    <t>Município de Condeixa-a-Nova</t>
  </si>
  <si>
    <t>501280740</t>
  </si>
  <si>
    <t>Município de Ourém</t>
  </si>
  <si>
    <t>501282904</t>
  </si>
  <si>
    <t>Freguesia de São Brás de Alportel</t>
  </si>
  <si>
    <t>501283269</t>
  </si>
  <si>
    <t>Associação para o Estudo e Defesa do Património Natural e Cultural do Concelho de Mértola</t>
  </si>
  <si>
    <t>501286608</t>
  </si>
  <si>
    <t>Associação de Melhoramentos, Cultural, Desportiva e Recreativa do Concelho de Celorico da Beira</t>
  </si>
  <si>
    <t>501288120</t>
  </si>
  <si>
    <t>Município de Alvito</t>
  </si>
  <si>
    <t>501290206</t>
  </si>
  <si>
    <t>Município da Batalha</t>
  </si>
  <si>
    <t>501290800</t>
  </si>
  <si>
    <t>Rumo - Cooperativa de Solidariedade Social, C. R. L.</t>
  </si>
  <si>
    <t>501293361</t>
  </si>
  <si>
    <t>Freguesia de Castro Marim</t>
  </si>
  <si>
    <t>501293370</t>
  </si>
  <si>
    <t>Freguesia de Pias</t>
  </si>
  <si>
    <t>501294104</t>
  </si>
  <si>
    <t>Município de Setúbal</t>
  </si>
  <si>
    <t>501294163</t>
  </si>
  <si>
    <t>Município de Anadia</t>
  </si>
  <si>
    <t>501294996</t>
  </si>
  <si>
    <t>Município de Loures</t>
  </si>
  <si>
    <t>501295097</t>
  </si>
  <si>
    <t>União das Misericórdias Portuguesas</t>
  </si>
  <si>
    <t>501304134</t>
  </si>
  <si>
    <t>Freguesia de Tocha</t>
  </si>
  <si>
    <t>501305564</t>
  </si>
  <si>
    <t>Município da Chamusca</t>
  </si>
  <si>
    <t>501305580</t>
  </si>
  <si>
    <t>Município da Figueira da Foz</t>
  </si>
  <si>
    <t>501305734</t>
  </si>
  <si>
    <t>Município de Alenquer</t>
  </si>
  <si>
    <t>501305912</t>
  </si>
  <si>
    <t>Município de Matosinhos</t>
  </si>
  <si>
    <t>501306099</t>
  </si>
  <si>
    <t>Município do Porto</t>
  </si>
  <si>
    <t>501306234</t>
  </si>
  <si>
    <t>Município de Oliveira de Frades</t>
  </si>
  <si>
    <t>501306269</t>
  </si>
  <si>
    <t>Município de Ovar</t>
  </si>
  <si>
    <t>501306870</t>
  </si>
  <si>
    <t>Município de Santo Tirso</t>
  </si>
  <si>
    <t>501328599</t>
  </si>
  <si>
    <t>Autoridade de Supervisão de Seguros e Fundos de Pensões (ASF)</t>
  </si>
  <si>
    <t>501339612</t>
  </si>
  <si>
    <t>Associação Empresarial da Região de Viseu</t>
  </si>
  <si>
    <t>501345361</t>
  </si>
  <si>
    <t>Universidade de Trás-os-Montes e Alto Douro</t>
  </si>
  <si>
    <t>501345515</t>
  </si>
  <si>
    <t>Freguesia de Abrã</t>
  </si>
  <si>
    <t>501350187</t>
  </si>
  <si>
    <t>Escola das Virtudes - Cooperativa de Ensino Polivalente Artístico, C. R. L.</t>
  </si>
  <si>
    <t>501350195</t>
  </si>
  <si>
    <t>Cooperativa de Ensino Superior Artístico do Porto, C. R. L.</t>
  </si>
  <si>
    <t>501352309</t>
  </si>
  <si>
    <t>Associação Empresarial da Covilhã, Belmonte e Penamacor</t>
  </si>
  <si>
    <t>501356126</t>
  </si>
  <si>
    <t>Instituto Nacional de Emergência Médica, I. P.</t>
  </si>
  <si>
    <t>501373357</t>
  </si>
  <si>
    <t>IAPMEI - Agência para a Competitividade e Inovação, I. P.</t>
  </si>
  <si>
    <t>501378669</t>
  </si>
  <si>
    <t>AIRC - Associação de Informática da Região Centro</t>
  </si>
  <si>
    <t>501380574</t>
  </si>
  <si>
    <t>Associação Municípios Região Setúbal</t>
  </si>
  <si>
    <t>501383018</t>
  </si>
  <si>
    <t>Associação de Municípios da Terra Quente Transmontana</t>
  </si>
  <si>
    <t>501385169</t>
  </si>
  <si>
    <t>Santa Casa da Misericórdia de Idanha-a-Nova</t>
  </si>
  <si>
    <t>501389660</t>
  </si>
  <si>
    <t>Laboratório Nacional de Engenharia Civil, I. P.</t>
  </si>
  <si>
    <t>501390642</t>
  </si>
  <si>
    <t>Casa Pia de Lisboa, I. P.</t>
  </si>
  <si>
    <t>501394192</t>
  </si>
  <si>
    <t>Lipor - Serviço Intermunicipalizado de Gestão de Resíduos do Grande Porto</t>
  </si>
  <si>
    <t>501403906</t>
  </si>
  <si>
    <t>Instituto Politécnico de Santarém</t>
  </si>
  <si>
    <t>501413170</t>
  </si>
  <si>
    <t>Confraria Santa Luzia</t>
  </si>
  <si>
    <t>501413197</t>
  </si>
  <si>
    <t>Universidade do Porto</t>
  </si>
  <si>
    <t>501426884</t>
  </si>
  <si>
    <t>Centro Social Paroquial da Vera Cruz</t>
  </si>
  <si>
    <t>501427511</t>
  </si>
  <si>
    <t>Instituto Nacional de Saúde Doutor Ricardo Jorge, I. P.</t>
  </si>
  <si>
    <t>501431535</t>
  </si>
  <si>
    <t>APA - Administração do Porto de Aveiro, S. A.</t>
  </si>
  <si>
    <t>501433813</t>
  </si>
  <si>
    <t>Serviços Sociais da Guarda Nacional Republicana</t>
  </si>
  <si>
    <t>501442600</t>
  </si>
  <si>
    <t>Instituto do Emprego e da Formação Profissional, I. P.</t>
  </si>
  <si>
    <t>501449752</t>
  </si>
  <si>
    <t>APDL - Administração dos Portos do Douro, Leixões e Viana do Castelo, S. A.</t>
  </si>
  <si>
    <t>501460888</t>
  </si>
  <si>
    <t>Instituto da Habitação e da Reabilitação Urbana, I. P.</t>
  </si>
  <si>
    <t>501461108</t>
  </si>
  <si>
    <t>Universidade de Aveiro</t>
  </si>
  <si>
    <t>501462244</t>
  </si>
  <si>
    <t>ALTERNÂNCIA - Ensino e Formação Profissional, C. R. L.</t>
  </si>
  <si>
    <t>501471189</t>
  </si>
  <si>
    <t>Cercimarante - Cooperativa para a Educação e Reabilitação de Cidadãos com Incapacidades, C. R. L.</t>
  </si>
  <si>
    <t>501490612</t>
  </si>
  <si>
    <t>Centro de Estudos Judiciários</t>
  </si>
  <si>
    <t>501494170</t>
  </si>
  <si>
    <t>Instituto Hidrográfico</t>
  </si>
  <si>
    <t>501507930</t>
  </si>
  <si>
    <t>Instituto Superior Técnico</t>
  </si>
  <si>
    <t>501510150</t>
  </si>
  <si>
    <t>Hospital Dr. Francisco Zagalo</t>
  </si>
  <si>
    <t>501510176</t>
  </si>
  <si>
    <t>Escola Artística do Instituto Gregoriano de Lisboa</t>
  </si>
  <si>
    <t>501510184</t>
  </si>
  <si>
    <t>ISCTE - Instituto Universitário de Lisboa</t>
  </si>
  <si>
    <t>501516980</t>
  </si>
  <si>
    <t>Biblioteca Nacional</t>
  </si>
  <si>
    <t>501540709</t>
  </si>
  <si>
    <t>Instituto Superior de Engenharia do Porto</t>
  </si>
  <si>
    <t>501559094</t>
  </si>
  <si>
    <t>Universidade Nova de Lisboa</t>
  </si>
  <si>
    <t>501590056</t>
  </si>
  <si>
    <t>Associação de Beneficiários do Mira</t>
  </si>
  <si>
    <t>501603409</t>
  </si>
  <si>
    <t>Cinemateca Portuguesa - Museu do Cinema, I. P.</t>
  </si>
  <si>
    <t>501604693</t>
  </si>
  <si>
    <t>Liga para a Protecção da Natureza</t>
  </si>
  <si>
    <t>501614087</t>
  </si>
  <si>
    <t>A.C.I.M. - Associação dos Comerciantes e Industriais do Concelho de Moncorvo</t>
  </si>
  <si>
    <t>501617582</t>
  </si>
  <si>
    <t>Universidade de Coimbra</t>
  </si>
  <si>
    <t>501618392</t>
  </si>
  <si>
    <t>ADENE - Agência para a Energia</t>
  </si>
  <si>
    <t>501621288</t>
  </si>
  <si>
    <t>Faculdade de Motricidade Humana</t>
  </si>
  <si>
    <t>501626123</t>
  </si>
  <si>
    <t>Hospital do Arcebispo João Crisóstomo ? Cantanhede</t>
  </si>
  <si>
    <t>501649425</t>
  </si>
  <si>
    <t>MDM - Movimento Democrático de Mulheres</t>
  </si>
  <si>
    <t>501651888</t>
  </si>
  <si>
    <t>Associação de Municípios das Terras de Santa Maria</t>
  </si>
  <si>
    <t>501652299</t>
  </si>
  <si>
    <t>CONFAGRI - Confederação Nacional das Cooperativas Agrícolas e do Crédito Agrícola de Portugal, C. C. R. L.</t>
  </si>
  <si>
    <t>501652647</t>
  </si>
  <si>
    <t>Associação Empresarial de Baião</t>
  </si>
  <si>
    <t>501663177</t>
  </si>
  <si>
    <t>Centro Municipal de Cultura e Desenvolvimento de Vila Velha de Ródão</t>
  </si>
  <si>
    <t>501668454</t>
  </si>
  <si>
    <t>AIDA Assoc Industrial Distrito de Aveiro</t>
  </si>
  <si>
    <t>501685596</t>
  </si>
  <si>
    <t>JOBRA - Associação de Jovens da Branca</t>
  </si>
  <si>
    <t>501692983</t>
  </si>
  <si>
    <t>EDM - Empresa de Desenvolvimento Mineiro, S. A.</t>
  </si>
  <si>
    <t>501694650</t>
  </si>
  <si>
    <t>LIP, Laboratório de Instrumentação e Física Experimental de Particulas -Associação para a investigação e Desenvolvimento</t>
  </si>
  <si>
    <t>501722335</t>
  </si>
  <si>
    <t>Instituto da Vinha e do Vinho, I. P.</t>
  </si>
  <si>
    <t>501775501</t>
  </si>
  <si>
    <t>Associação Nacional de Jovens Empresários</t>
  </si>
  <si>
    <t>501791949</t>
  </si>
  <si>
    <t>Centro de Formação Profissional para o Comércio e Afins - CECOA</t>
  </si>
  <si>
    <t>501797173</t>
  </si>
  <si>
    <t>UNINOVA - Instituto de Desenvolvimento de Novas Tecnologias</t>
  </si>
  <si>
    <t>501804625</t>
  </si>
  <si>
    <t>Associação para o Desenvolvimento do Instituto Superior Técnico</t>
  </si>
  <si>
    <t>501834117</t>
  </si>
  <si>
    <t>Município de Redondo</t>
  </si>
  <si>
    <t>501837825</t>
  </si>
  <si>
    <t>Associação Cultural Moinho da Juventude</t>
  </si>
  <si>
    <t>501863940</t>
  </si>
  <si>
    <t>ASSOL - Associação de Solidariedade Social de Lafões</t>
  </si>
  <si>
    <t>501880160</t>
  </si>
  <si>
    <t>Associação Turismo de Lisboa</t>
  </si>
  <si>
    <t>501886354</t>
  </si>
  <si>
    <t>CENCAL - Centro de Formação Profissional para a Indústria de Cerâmica</t>
  </si>
  <si>
    <t>501888438</t>
  </si>
  <si>
    <t>Associação Comercial e Industrial do Concelho de Miranda do Douro</t>
  </si>
  <si>
    <t>501903623</t>
  </si>
  <si>
    <t>Citeforma</t>
  </si>
  <si>
    <t>501926895</t>
  </si>
  <si>
    <t>Centro de Formação Profissional da Reparação Automóvel</t>
  </si>
  <si>
    <t>501937471</t>
  </si>
  <si>
    <t>Município de Monção</t>
  </si>
  <si>
    <t>501957910</t>
  </si>
  <si>
    <t>Centro Formação Profissional Indústria Fundição</t>
  </si>
  <si>
    <t>501965750</t>
  </si>
  <si>
    <t>Cindor - Centro de Formação Profissional da Indústria de Ourivesaria e Relojoaria, Portugal</t>
  </si>
  <si>
    <t>501984720</t>
  </si>
  <si>
    <t>CFPIMM - Centro de Formação Profissional das Indústrias da Madeira e Mobiliário</t>
  </si>
  <si>
    <t>501994335</t>
  </si>
  <si>
    <t>Associação Empresarial de Paços de Ferreira</t>
  </si>
  <si>
    <t>502011378</t>
  </si>
  <si>
    <t>Universidade do Minho</t>
  </si>
  <si>
    <t>502017368</t>
  </si>
  <si>
    <t>Autoridade Nacional de Comunicações</t>
  </si>
  <si>
    <t>502032871</t>
  </si>
  <si>
    <t>Associação de Desenvolvimento Rural, Mútua de Seguros e Multi-Serviços - Mútua de Basto/Norte</t>
  </si>
  <si>
    <t>502077352</t>
  </si>
  <si>
    <t>Centro de Formação Profissional da Industria Metalúrgica e Metalomecânica (CENFIM)</t>
  </si>
  <si>
    <t>502083514</t>
  </si>
  <si>
    <t>Universidade da Beira Interior</t>
  </si>
  <si>
    <t>502091835</t>
  </si>
  <si>
    <t>Associação In Loco de Intervenção, Formação e Estudos para o Desenvolvimento Local</t>
  </si>
  <si>
    <t>502098139</t>
  </si>
  <si>
    <t>Município de Loulé</t>
  </si>
  <si>
    <t>502104090</t>
  </si>
  <si>
    <t>AENEBEIRA - Associação Empresarial do Nordeste da Beira</t>
  </si>
  <si>
    <t>502104511</t>
  </si>
  <si>
    <t>Centro Protocolar de Formação Profissional para o Sector da Justiça</t>
  </si>
  <si>
    <t>502106506</t>
  </si>
  <si>
    <t>Comunidade Intermunicipal do Médio Tejo</t>
  </si>
  <si>
    <t>502110660</t>
  </si>
  <si>
    <t>Universidade Aberta</t>
  </si>
  <si>
    <t>502130040</t>
  </si>
  <si>
    <t>Municipio de Santiago do Cacém</t>
  </si>
  <si>
    <t>502149248</t>
  </si>
  <si>
    <t>Esdime - Agência para o Desenvolvimento Local no Alentejo Sudoeste</t>
  </si>
  <si>
    <t>502150319</t>
  </si>
  <si>
    <t>Município de Alcácer do Sal</t>
  </si>
  <si>
    <t>502173297</t>
  </si>
  <si>
    <t>Município de Paços de Ferreira</t>
  </si>
  <si>
    <t>502173653</t>
  </si>
  <si>
    <t>Município de Torres Vedras</t>
  </si>
  <si>
    <t>502174153</t>
  </si>
  <si>
    <t>Município de Moura</t>
  </si>
  <si>
    <t>502176482</t>
  </si>
  <si>
    <t>Associação Nacional de Freguesias</t>
  </si>
  <si>
    <t>502177080</t>
  </si>
  <si>
    <t>Município de Mafra</t>
  </si>
  <si>
    <t>502177101</t>
  </si>
  <si>
    <t>Município da Lourinhã</t>
  </si>
  <si>
    <t>502216450</t>
  </si>
  <si>
    <t>Centro de Investigação em Astronomia/Astrofísica da Universidade do Porto</t>
  </si>
  <si>
    <t>502225610</t>
  </si>
  <si>
    <t>IPQ</t>
  </si>
  <si>
    <t>502227842</t>
  </si>
  <si>
    <t>Empreendimentos Hidroeléctricos do Alto Tâmega e Barroso, S. A.</t>
  </si>
  <si>
    <t>502237490</t>
  </si>
  <si>
    <t>Instituto Nacional de Estatística, I. P.</t>
  </si>
  <si>
    <t>502246308</t>
  </si>
  <si>
    <t>IPATIMUP - Instituto de Patologia e Imunologia Molecular da Universidade do Porto</t>
  </si>
  <si>
    <t>502256869</t>
  </si>
  <si>
    <t>APSS - Administração dos Portos de Setúbal e Sesimbra, S. A.</t>
  </si>
  <si>
    <t>502263342</t>
  </si>
  <si>
    <t>Fundação da Juventude</t>
  </si>
  <si>
    <t>502266643</t>
  </si>
  <si>
    <t>Fundação de Serralves</t>
  </si>
  <si>
    <t>502266694</t>
  </si>
  <si>
    <t>Comunidade Intermunicipal do Oeste</t>
  </si>
  <si>
    <t>502280271</t>
  </si>
  <si>
    <t>NERVIR - Associação Empresarial</t>
  </si>
  <si>
    <t>502280298</t>
  </si>
  <si>
    <t>NERE - Núcleo Empresarial da Região de Évora - Associação Empresarial</t>
  </si>
  <si>
    <t>502280310</t>
  </si>
  <si>
    <t>NERGA - Núcleo Empresarial da Região da Guarda - Associação Empresarial</t>
  </si>
  <si>
    <t>502280328</t>
  </si>
  <si>
    <t>NERA - Associação Empresarial da Região do Algarve</t>
  </si>
  <si>
    <t>502280344</t>
  </si>
  <si>
    <t>Nerba - Associação Empresarial do Distrito de Bragança</t>
  </si>
  <si>
    <t>502280360</t>
  </si>
  <si>
    <t>AEBB - Associação Empresarial da Beira Baixa</t>
  </si>
  <si>
    <t>502299525</t>
  </si>
  <si>
    <t>AVA Associação Valorização Agraria</t>
  </si>
  <si>
    <t>502312220</t>
  </si>
  <si>
    <t>Instituto Nacional Engenharia Biomédica</t>
  </si>
  <si>
    <t>502423943</t>
  </si>
  <si>
    <t>Instituto Portugues de Sangue</t>
  </si>
  <si>
    <t>502424451</t>
  </si>
  <si>
    <t>Fundação de Ensino e Desenvolvimento de Paços de Brandão</t>
  </si>
  <si>
    <t>502444010</t>
  </si>
  <si>
    <t>Tratolixo - Tratamento de Residuos Sólidos, E. I. M. - Empresa Intermunicipal, S. A.</t>
  </si>
  <si>
    <t>502451114</t>
  </si>
  <si>
    <t>Associação de Assistência e Domiciliária de Alcaravela</t>
  </si>
  <si>
    <t>502488603</t>
  </si>
  <si>
    <t>ISEG</t>
  </si>
  <si>
    <t>502503874</t>
  </si>
  <si>
    <t>Forave - Associação para a Educação Profissional do Vale do Ave</t>
  </si>
  <si>
    <t>502505664</t>
  </si>
  <si>
    <t>Associação Empresarial de Ansião</t>
  </si>
  <si>
    <t>502510439</t>
  </si>
  <si>
    <t>Centro de Neurociências e Biologia Celular</t>
  </si>
  <si>
    <t>502513985</t>
  </si>
  <si>
    <t>Instituto de Investigação para o Desenvolvimento, Cooperação e Formação Bento de Jesus Caraça</t>
  </si>
  <si>
    <t>502515503</t>
  </si>
  <si>
    <t>Margem - Formação e Consultadoria Económica, Sociedade Unipessoal, L.da</t>
  </si>
  <si>
    <t>502530863</t>
  </si>
  <si>
    <t>Movijovem - Mobilidade Juvenil, CIPRL</t>
  </si>
  <si>
    <t>502532009</t>
  </si>
  <si>
    <t>Assoc. Beneficiários Lezíria Grande Vila Franca Xira</t>
  </si>
  <si>
    <t>502549254</t>
  </si>
  <si>
    <t>Comissão do Mercado de Valores Mobiliários</t>
  </si>
  <si>
    <t>502563010</t>
  </si>
  <si>
    <t>Município de Sines</t>
  </si>
  <si>
    <t>502573430</t>
  </si>
  <si>
    <t>ADICES - Associação de Desenvolvimento Local</t>
  </si>
  <si>
    <t>502577916</t>
  </si>
  <si>
    <t>Associação Douro Histórico</t>
  </si>
  <si>
    <t>502585757</t>
  </si>
  <si>
    <t>Associação Universidade - Empresa para o Desenvolvimento - TecMinho</t>
  </si>
  <si>
    <t>502589426</t>
  </si>
  <si>
    <t>ACTUAL GEST - FORMAÇÃO PROFISSIONAL, LDA</t>
  </si>
  <si>
    <t>502591218</t>
  </si>
  <si>
    <t>ADRIL - Associação do Desenvolvimento Rural Integrado do Lima</t>
  </si>
  <si>
    <t>502599189</t>
  </si>
  <si>
    <t>Associação de Municípios do Vale de Sousa</t>
  </si>
  <si>
    <t>502604131</t>
  </si>
  <si>
    <t>Leader-Sor-Associação para o Desenvolvimento Rural Integrado do Sor</t>
  </si>
  <si>
    <t>502605367</t>
  </si>
  <si>
    <t>Terras Dentro Associação para o Desenvolvimento Integrado</t>
  </si>
  <si>
    <t>502613092</t>
  </si>
  <si>
    <t>IP PATRIMÓNIO - ADMINISTRAÇÃO E GESTÃO IMOBILIÁRIA, SA</t>
  </si>
  <si>
    <t>502618418</t>
  </si>
  <si>
    <t>Faculdade de Ciências da Universidade de Lisboa</t>
  </si>
  <si>
    <t>502639709</t>
  </si>
  <si>
    <t>Centro de Promoção Social</t>
  </si>
  <si>
    <t>502657456</t>
  </si>
  <si>
    <t>Faculdade de Letras da Universidade de Lisboa</t>
  </si>
  <si>
    <t>502659807</t>
  </si>
  <si>
    <t>Faculdade de Farmácia da Universidade de Lisboa</t>
  </si>
  <si>
    <t>502661038</t>
  </si>
  <si>
    <t>Município de Abrantes</t>
  </si>
  <si>
    <t>502662875</t>
  </si>
  <si>
    <t>Faculdade Medicina Universidade de Lisboa</t>
  </si>
  <si>
    <t>502678917</t>
  </si>
  <si>
    <t>Município de Castelo de Paiva</t>
  </si>
  <si>
    <t>502687436</t>
  </si>
  <si>
    <t>ADRUSE - Associação de Desenvolvimento Rural da Serra da Estrela</t>
  </si>
  <si>
    <t>502690267</t>
  </si>
  <si>
    <t>ADIRN - Associação para o Desenvolvimento Integrado do Ribatejo Norte</t>
  </si>
  <si>
    <t>502693789</t>
  </si>
  <si>
    <t>Associação para a Promoção do Desenvolvimento Rural do Ribatejo</t>
  </si>
  <si>
    <t>502701676</t>
  </si>
  <si>
    <t>Escola Superior de hotelaria e Turismo do Estoril</t>
  </si>
  <si>
    <t>502704969</t>
  </si>
  <si>
    <t>RUDE - Associação de Desenvolvimento Rural</t>
  </si>
  <si>
    <t>502704977</t>
  </si>
  <si>
    <t>Município de Sever do Vouga</t>
  </si>
  <si>
    <t>502716177</t>
  </si>
  <si>
    <t>Norte Vida - Associação para a Promoção da Saúde</t>
  </si>
  <si>
    <t>502736208</t>
  </si>
  <si>
    <t>Faculdade de Direito da Universidade de Lisboa</t>
  </si>
  <si>
    <t>502753943</t>
  </si>
  <si>
    <t>ADRIMAG - Associação de Desenvolvimento Rural Integrado das Serras de Montemuro, Arada e Gralheira</t>
  </si>
  <si>
    <t>502772271</t>
  </si>
  <si>
    <t>Associação do Parque de Ciência e Tecnologia do Porto</t>
  </si>
  <si>
    <t>502773600</t>
  </si>
  <si>
    <t>APEMETA - Associação Portuguesa de Empresas de Tecnologias Ambientais</t>
  </si>
  <si>
    <t>502776463</t>
  </si>
  <si>
    <t>IMAR-Instituto do Mar</t>
  </si>
  <si>
    <t>502780320</t>
  </si>
  <si>
    <t>Associação de Saúde Mental do Algarve ASMAL</t>
  </si>
  <si>
    <t>502784083</t>
  </si>
  <si>
    <t>Faculdade de Arquitetura da Universidade de Lisboa</t>
  </si>
  <si>
    <t>502787228</t>
  </si>
  <si>
    <t>ADRAT - Associação de Desenvolvimento da Região do Alto Tâmega</t>
  </si>
  <si>
    <t>502789824</t>
  </si>
  <si>
    <t>Municipio de Avis</t>
  </si>
  <si>
    <t>502790610</t>
  </si>
  <si>
    <t>Instituto Pedro Nunes, Associação para a Inovação e Desenvolvimento em Ciência e Tecnologia</t>
  </si>
  <si>
    <t>502798572</t>
  </si>
  <si>
    <t>Forestis - Associação Florestal de Portugal</t>
  </si>
  <si>
    <t>502814063</t>
  </si>
  <si>
    <t>GesLoures - Gestão de Equipamentos Sociais, E. M., Unipessoal, L.da</t>
  </si>
  <si>
    <t>502823305</t>
  </si>
  <si>
    <t>Área Metropolitana do Porto</t>
  </si>
  <si>
    <t>502826126</t>
  </si>
  <si>
    <t>Área Metropolitana de Lisboa</t>
  </si>
  <si>
    <t>502828790</t>
  </si>
  <si>
    <t>HOSPITAL DE MAGALHÃES LEMOS (PORTO)</t>
  </si>
  <si>
    <t>502833092</t>
  </si>
  <si>
    <t>Probasto - Associação de Desenvolvimento Rural de Basto</t>
  </si>
  <si>
    <t>502834846</t>
  </si>
  <si>
    <t>Município do Montijo</t>
  </si>
  <si>
    <t>502840579</t>
  </si>
  <si>
    <t>Ordem dos Médicos Dentistas</t>
  </si>
  <si>
    <t>502854200</t>
  </si>
  <si>
    <t>Instituto de Telecomunicações</t>
  </si>
  <si>
    <t>502855967</t>
  </si>
  <si>
    <t>IDMEC - Instituto de Engenharia Mecânica</t>
  </si>
  <si>
    <t>502857145</t>
  </si>
  <si>
    <t>FUNDAÇÃO CENTRO CULTURAL DE BELÉM</t>
  </si>
  <si>
    <t>502936010</t>
  </si>
  <si>
    <t>Associação de Beneficiarios do Plano de Rega do Sotavento do Algarve</t>
  </si>
  <si>
    <t>502941715</t>
  </si>
  <si>
    <t>Vicentina - Associação para o Desenvolvimento do Sudoeste</t>
  </si>
  <si>
    <t>502964685</t>
  </si>
  <si>
    <t>INSIGNARE - Associação de Ensino e Formação</t>
  </si>
  <si>
    <t>502971096</t>
  </si>
  <si>
    <t>CI-AMAL - Comunidade Intermunicipal do Algarve</t>
  </si>
  <si>
    <t>502973544</t>
  </si>
  <si>
    <t>Dolmen - Desenvolvimento Local e Regional, C. R. L.</t>
  </si>
  <si>
    <t>502978481</t>
  </si>
  <si>
    <t>Fundação Alentejo</t>
  </si>
  <si>
    <t>503005843</t>
  </si>
  <si>
    <t>SEFO - Sociedade de Educação e Formação do Oeste, L.da</t>
  </si>
  <si>
    <t>503010936</t>
  </si>
  <si>
    <t>SOFLUSA - Sociedade Fluvial de Transportes, S.A. (SNCP)</t>
  </si>
  <si>
    <t>503010952</t>
  </si>
  <si>
    <t>Centro Municipal de Cultura e Desenvolvimento de Idanha-a-Nova</t>
  </si>
  <si>
    <t>503013366</t>
  </si>
  <si>
    <t>Faculdade de Medicina Dentária da Universidade de Lisboa</t>
  </si>
  <si>
    <t>503013862</t>
  </si>
  <si>
    <t>Conselho Português para os Refugiados - CPR</t>
  </si>
  <si>
    <t>503022934</t>
  </si>
  <si>
    <t>DESTEQUE - Associação para o Desenvolvimento da Terra Quente</t>
  </si>
  <si>
    <t>503024260</t>
  </si>
  <si>
    <t>ANI - Agência Nacional de Inovação, S.A.</t>
  </si>
  <si>
    <t>503035416</t>
  </si>
  <si>
    <t>Hospital Prof. Doutor Fernando Fonseca E.P.E.</t>
  </si>
  <si>
    <t>503046337</t>
  </si>
  <si>
    <t>Ader-Sousa - Associação de Desenvolvimento Rural das Terras do Sousa</t>
  </si>
  <si>
    <t>503061913</t>
  </si>
  <si>
    <t>CEC - Conselho Empresarial do Centro / CCIC - Câmara de Comércio e Indústria do Centro</t>
  </si>
  <si>
    <t>503077089</t>
  </si>
  <si>
    <t>Sol do Ave - Associação para o Desenvolvimento Integrado do Vale do Ave</t>
  </si>
  <si>
    <t>503093742</t>
  </si>
  <si>
    <t>AdP - Águas de Portugal, SGPS, S. A.</t>
  </si>
  <si>
    <t>503122165</t>
  </si>
  <si>
    <t>Administração Regional de Saúde do Centro,IP(ARSC)</t>
  </si>
  <si>
    <t>503135593</t>
  </si>
  <si>
    <t>Administração Regional de Saúde do Norte, I. P.</t>
  </si>
  <si>
    <t>503148709</t>
  </si>
  <si>
    <t>Administração Regional de Saúde do Algarve, I. P.</t>
  </si>
  <si>
    <t>503148768</t>
  </si>
  <si>
    <t>Administração Regional de Saúde do Alentejo (ARSA)</t>
  </si>
  <si>
    <t>503148776</t>
  </si>
  <si>
    <t>Administração Regional de Saúde de Lisboa e Vale do Tejo, I. P.</t>
  </si>
  <si>
    <t>503157562</t>
  </si>
  <si>
    <t>MARL - Mercado Abastecedor da Região de Lisboa, S. A.</t>
  </si>
  <si>
    <t>503164453</t>
  </si>
  <si>
    <t>Associação Empresarial da Serra da Estrela</t>
  </si>
  <si>
    <t>503166936</t>
  </si>
  <si>
    <t>AMCAL - Associação de Municípios do Alentejo Central</t>
  </si>
  <si>
    <t>503169030</t>
  </si>
  <si>
    <t>ANIMAR ? Associação Portuguesa para o Desenvolvimento Local</t>
  </si>
  <si>
    <t>503178306</t>
  </si>
  <si>
    <t>ICETA - Instituto de Ciências e Tecnologias Agrárias e Agro-Alimentares</t>
  </si>
  <si>
    <t>503183504</t>
  </si>
  <si>
    <t>Fundação Faculdade Ciencias Universidade Lisboa,FP</t>
  </si>
  <si>
    <t>503190985</t>
  </si>
  <si>
    <t>A Oficina Centro de Artes e Mesteres Tradicionais de Guimarães, CIPRL</t>
  </si>
  <si>
    <t>503191620</t>
  </si>
  <si>
    <t>Fundo para as Relações Internacionais, I. P.</t>
  </si>
  <si>
    <t>503203580</t>
  </si>
  <si>
    <t>Associação para o Desenvolvimento Integrado de Matosinhos- ADEIMA</t>
  </si>
  <si>
    <t>503219924</t>
  </si>
  <si>
    <t>Município de São Brás de Alportel</t>
  </si>
  <si>
    <t>503224049</t>
  </si>
  <si>
    <t>Saúde em Português - Associação de Profissionais de Cuidados de Saúde dos Países de Língua Portuguesa</t>
  </si>
  <si>
    <t>503256846</t>
  </si>
  <si>
    <t>Pró-Raia - Associação de Desenvolvimento Integrado da Raia Centro Norte</t>
  </si>
  <si>
    <t>503265276</t>
  </si>
  <si>
    <t>Tagus - Assoc. Desenv. Integrado Ribatejo Interior</t>
  </si>
  <si>
    <t>503271055</t>
  </si>
  <si>
    <t>S. P. G. M. - Sociedade de Investimento, S. A.</t>
  </si>
  <si>
    <t>503279765</t>
  </si>
  <si>
    <t>Município de Mértola</t>
  </si>
  <si>
    <t>503281239</t>
  </si>
  <si>
    <t>LeaderOeste - Associação para o Desenvolvimento e Promoção Rural do Oeste</t>
  </si>
  <si>
    <t>503298484</t>
  </si>
  <si>
    <t>MARÉ - Mercado Abastecedor da Região de Évora, S. A.</t>
  </si>
  <si>
    <t>503299120</t>
  </si>
  <si>
    <t>G. I. L. - Gare Intermodal de Lisboa, S. A.</t>
  </si>
  <si>
    <t>503305758</t>
  </si>
  <si>
    <t>Associação Nacional de Criadores de Suínos de Raça Bísara</t>
  </si>
  <si>
    <t>503311332</t>
  </si>
  <si>
    <t>EMEL - Empresa Pub. Mun. de Mob. e Estacionamento de Lisboa</t>
  </si>
  <si>
    <t>503340189</t>
  </si>
  <si>
    <t>Horizonte Cooperativa de Solidariedade Social e de Ensino, C. R. L.</t>
  </si>
  <si>
    <t>503341479</t>
  </si>
  <si>
    <t>ADL - Associação de Desenvolvimento do Litoral Alentejano</t>
  </si>
  <si>
    <t>503359785</t>
  </si>
  <si>
    <t>AEC - Associação Empresarial de Cantanhede</t>
  </si>
  <si>
    <t>503361380</t>
  </si>
  <si>
    <t>Associação de Desenvolvimento das Regiões do Parque Nacional da Peneda Gerês - ADERE - Peneda Gerês</t>
  </si>
  <si>
    <t>503393088</t>
  </si>
  <si>
    <t>AD ELO Associação de Desenvolvimento Local da Bairrada e Mondego</t>
  </si>
  <si>
    <t>503408077</t>
  </si>
  <si>
    <t>ATAHCA - Associação de Desenvolvimento das Terras Altas do Homem Cávado e Ave</t>
  </si>
  <si>
    <t>503408808</t>
  </si>
  <si>
    <t>ADIBER - Associação de Desenvolvimento Integrado da Beira Serra</t>
  </si>
  <si>
    <t>503410764</t>
  </si>
  <si>
    <t>Alentejo XXI - Associação de Desenvolvimento Integrado do Meio Rural</t>
  </si>
  <si>
    <t>503426075</t>
  </si>
  <si>
    <t>Pinhal Maior - Associação de Desenvolvimento do Pinhal Interior Sul</t>
  </si>
  <si>
    <t>503427870</t>
  </si>
  <si>
    <t>Beira-Douro - Associação de Desenvolvimento do Vale do Douro</t>
  </si>
  <si>
    <t>503449997</t>
  </si>
  <si>
    <t>CTP - Confederação do Turismo Português</t>
  </si>
  <si>
    <t>503450189</t>
  </si>
  <si>
    <t>EDIA - Empresa de Desenvolvimento e Infra Estruturas do Alqueva, S. A.</t>
  </si>
  <si>
    <t>503455580</t>
  </si>
  <si>
    <t>Associação Comercial e Industrial do Concelho de Esposende</t>
  </si>
  <si>
    <t>503484652</t>
  </si>
  <si>
    <t>Associação para a Promoção Rural da Charneca Ribatejana</t>
  </si>
  <si>
    <t>503494313</t>
  </si>
  <si>
    <t>Centro Científico e Cultural de Macau, I. P.</t>
  </si>
  <si>
    <t>503494933</t>
  </si>
  <si>
    <t>Instituto Politécnico do Cávado e do Ave</t>
  </si>
  <si>
    <t>503497720</t>
  </si>
  <si>
    <t>Terras de Sicó - Associação de Desenvolvimento</t>
  </si>
  <si>
    <t>503508594</t>
  </si>
  <si>
    <t>CVA - Comissão Vitivinícola do Algarve</t>
  </si>
  <si>
    <t>503508985</t>
  </si>
  <si>
    <t>Douro Superior Associação de Desenvolvimento</t>
  </si>
  <si>
    <t>503516856</t>
  </si>
  <si>
    <t>Aliende - Associação para o Desenvolvimento Local</t>
  </si>
  <si>
    <t>503518689</t>
  </si>
  <si>
    <t>AMDS - Associação do Mun.do Douro Superior</t>
  </si>
  <si>
    <t>503533114</t>
  </si>
  <si>
    <t>Associação Amigos do Coliseu do Porto</t>
  </si>
  <si>
    <t>503539473</t>
  </si>
  <si>
    <t>Município de Albufeira</t>
  </si>
  <si>
    <t>503541567</t>
  </si>
  <si>
    <t>Gebalis - Gestão do Arrendamento da Habitação Municipal de Lisboa, E. M., S. A.</t>
  </si>
  <si>
    <t>503554286</t>
  </si>
  <si>
    <t>Cesae -Centro de Serviços e Apoio às Empresas</t>
  </si>
  <si>
    <t>503571172</t>
  </si>
  <si>
    <t>Raia Historica - Associação de Desenvolvimento do Nordeste da Beira</t>
  </si>
  <si>
    <t>503572144</t>
  </si>
  <si>
    <t>ADRIMINHO - Associação de Desenvolvimento Rural Integrado do Vale do Minho</t>
  </si>
  <si>
    <t>503584215</t>
  </si>
  <si>
    <t>EGEAC - Empresa de Gestão de Equipamentos e Animação Cultural, E. M., S. A.</t>
  </si>
  <si>
    <t>503589780</t>
  </si>
  <si>
    <t>Cascais Dinâmica - Gestão de Economia, Turismo e Empreendorismo, E. M., S. A.</t>
  </si>
  <si>
    <t>503596744</t>
  </si>
  <si>
    <t>Fundação do Desporto</t>
  </si>
  <si>
    <t>503606081</t>
  </si>
  <si>
    <t>CIFOTIE - Centro Internacional de Formação dos Trabalhadores da Indústria e Energia</t>
  </si>
  <si>
    <t>503606251</t>
  </si>
  <si>
    <t>Instituto Politécnico do Porto</t>
  </si>
  <si>
    <t>503626406</t>
  </si>
  <si>
    <t>Associação Exploratório Infante D. Henrique</t>
  </si>
  <si>
    <t>503627895</t>
  </si>
  <si>
    <t>ADERES - Associação de Desenvolvimento Rural Estrela Sul</t>
  </si>
  <si>
    <t>503632104</t>
  </si>
  <si>
    <t>Dueceira - Associação de Desenvolvimento do Ceira e Dueça</t>
  </si>
  <si>
    <t>503640468</t>
  </si>
  <si>
    <t>Adepe - Associação para o desenvolvimento de Peniche</t>
  </si>
  <si>
    <t>503657190</t>
  </si>
  <si>
    <t>ESCOLA NACIONAL DE BOMBEIROS</t>
  </si>
  <si>
    <t>503671320</t>
  </si>
  <si>
    <t>Metro Mondego, S. A.</t>
  </si>
  <si>
    <t>503678384</t>
  </si>
  <si>
    <t>CAERO - Centro de Apoio ao Empresário, L.da</t>
  </si>
  <si>
    <t>503681490</t>
  </si>
  <si>
    <t>Entidade Reguladora dos Serviços Energéticos</t>
  </si>
  <si>
    <t>503683388</t>
  </si>
  <si>
    <t>CEFOSAP - Centro de Formação Sindical e Aperfeiçoamento Profissional</t>
  </si>
  <si>
    <t>503692310</t>
  </si>
  <si>
    <t>Cam Tecnicos Oficiais de Contas</t>
  </si>
  <si>
    <t>503712914</t>
  </si>
  <si>
    <t>Corane - Associação de Desenvolvimento dos Concelhos da Raia Nordestina</t>
  </si>
  <si>
    <t>503716391</t>
  </si>
  <si>
    <t>Centro de Formação Profissional da Indústria da Construção Civil e Obras Públicas do Norte</t>
  </si>
  <si>
    <t>503720364</t>
  </si>
  <si>
    <t>Instituto Politécnico de Setúbal</t>
  </si>
  <si>
    <t>503725099</t>
  </si>
  <si>
    <t>ADAE - Associação de Desenvolvimento da Alta Estremadura</t>
  </si>
  <si>
    <t>503730947</t>
  </si>
  <si>
    <t>BRAVAL - Valorização e Tratamento de Resíduos Sólidos, S. A.</t>
  </si>
  <si>
    <t>503756237</t>
  </si>
  <si>
    <t>CP</t>
  </si>
  <si>
    <t>503761877</t>
  </si>
  <si>
    <t>Instituto Politécnico de Viana do Castelo</t>
  </si>
  <si>
    <t>503767336</t>
  </si>
  <si>
    <t>Centro de Medicina de Reabilitação da Região Centro - Rovisco Pais</t>
  </si>
  <si>
    <t>503767549</t>
  </si>
  <si>
    <t>Instituto Politécnico de Tomar</t>
  </si>
  <si>
    <t>503777234</t>
  </si>
  <si>
    <t>Fundação D. Luís I, FP</t>
  </si>
  <si>
    <t>503813630</t>
  </si>
  <si>
    <t>Associação de Surdos do Porto</t>
  </si>
  <si>
    <t>503828360</t>
  </si>
  <si>
    <t>Instituto de Biologia Molecular e Celular - IBMC</t>
  </si>
  <si>
    <t>503830704</t>
  </si>
  <si>
    <t>Infraquinta - Empresa de Infraestruturas da Quinta do Lago, E. M.</t>
  </si>
  <si>
    <t>503837229</t>
  </si>
  <si>
    <t>Associação de Solidariedade Social Nossa Senhora do Mar</t>
  </si>
  <si>
    <t>503841560</t>
  </si>
  <si>
    <t>Fundação Aga Khan Portugal</t>
  </si>
  <si>
    <t>503844209</t>
  </si>
  <si>
    <t>ADER-AL - Associação para o Desenvolvimento do Espaço Rural do Norte do Alentejo</t>
  </si>
  <si>
    <t>503852090</t>
  </si>
  <si>
    <t>EMPORDEF - Empresa Portuguesa de Defesa SGPS, S. A.</t>
  </si>
  <si>
    <t>503876321</t>
  </si>
  <si>
    <t>AMARSUL - Valorização e Tratamento de Resíduos Sólidos, S. A.</t>
  </si>
  <si>
    <t>503879614</t>
  </si>
  <si>
    <t>Esposende 2000 - Actividades Desportivas e Recreativas, E. M. - Sociedade Unipessoal, L.da</t>
  </si>
  <si>
    <t>503887641</t>
  </si>
  <si>
    <t>Monte - Desenvolvimento Alentejo Central, ACE</t>
  </si>
  <si>
    <t>503888729</t>
  </si>
  <si>
    <t>Fundação Cultursintra, FP</t>
  </si>
  <si>
    <t>503903531</t>
  </si>
  <si>
    <t>Colégio D. José I, L.da</t>
  </si>
  <si>
    <t>503904040</t>
  </si>
  <si>
    <t>Fundação para a Ciência e a Tecnologia, I. P.</t>
  </si>
  <si>
    <t>503914096</t>
  </si>
  <si>
    <t>Resitejo Associação de Gestão e Tratamento dos Lixos do Médio Tejo</t>
  </si>
  <si>
    <t>503919403</t>
  </si>
  <si>
    <t>MARB - Mercado Abastecedor da Região de Braga, S. A.</t>
  </si>
  <si>
    <t>503933813</t>
  </si>
  <si>
    <t>Infraestruturas de Portugal, S. A.</t>
  </si>
  <si>
    <t>503935107</t>
  </si>
  <si>
    <t>LUSA - Agência de Noticias de Portugal, S.A.</t>
  </si>
  <si>
    <t>503939668</t>
  </si>
  <si>
    <t>idD - Plataforma das Indústrias de Defesa Nacionais, S. A.</t>
  </si>
  <si>
    <t>503941565</t>
  </si>
  <si>
    <t>Promotorres, E. M.</t>
  </si>
  <si>
    <t>503956546</t>
  </si>
  <si>
    <t>Município de Borba</t>
  </si>
  <si>
    <t>503966908</t>
  </si>
  <si>
    <t>Teatro Nacional de São João, E. P. E.</t>
  </si>
  <si>
    <t>503973629</t>
  </si>
  <si>
    <t>Freguesia de Ferreiras</t>
  </si>
  <si>
    <t>503975281</t>
  </si>
  <si>
    <t>Associação das Termas de Portugal</t>
  </si>
  <si>
    <t>503990698</t>
  </si>
  <si>
    <t>Associação do Eixo Atlântico do Noroeste Peninsular</t>
  </si>
  <si>
    <t>504035541</t>
  </si>
  <si>
    <t>Faculdade de Belas Artes</t>
  </si>
  <si>
    <t>504041193</t>
  </si>
  <si>
    <t>Infralobo Empresa de Infra-Estruturas de Vale do Lobo, E. M.</t>
  </si>
  <si>
    <t>504103032</t>
  </si>
  <si>
    <t>EPB - Escola Profissional de Braga, L.da</t>
  </si>
  <si>
    <t>504152980</t>
  </si>
  <si>
    <t>Instituto Politécnico de Castelo Branco</t>
  </si>
  <si>
    <t>504194569</t>
  </si>
  <si>
    <t>Lisboa E-Nova - Agência de Energia e Ambiente de Lisboa</t>
  </si>
  <si>
    <t>504236091</t>
  </si>
  <si>
    <t>ADRAL - Agência de Desenvolvimento Regional do Alentejo, S. A.</t>
  </si>
  <si>
    <t>504259296</t>
  </si>
  <si>
    <t>Associação para a Formação Tecnológica no Litoral Alentejano</t>
  </si>
  <si>
    <t>504272608</t>
  </si>
  <si>
    <t>MARF - Mercado Abastecedor da Região de Faro, S. A.</t>
  </si>
  <si>
    <t>504288806</t>
  </si>
  <si>
    <t>Autoridade Nacional de Aviação Civil</t>
  </si>
  <si>
    <t>504289616</t>
  </si>
  <si>
    <t>Instituto do Cinema e do Audiovisual, I. P.</t>
  </si>
  <si>
    <t>504293125</t>
  </si>
  <si>
    <t>Município de Odivelas</t>
  </si>
  <si>
    <t>504296434</t>
  </si>
  <si>
    <t>Município da Trofa</t>
  </si>
  <si>
    <t>504300156</t>
  </si>
  <si>
    <t>Ciência Viva - Agência Nacional para a Cultura Científica e Tecnológica</t>
  </si>
  <si>
    <t>504305590</t>
  </si>
  <si>
    <t>EBA - Formação Profissional, L.da</t>
  </si>
  <si>
    <t>504322915</t>
  </si>
  <si>
    <t>Instituto de Informática, I. P.</t>
  </si>
  <si>
    <t>504374400</t>
  </si>
  <si>
    <t>Centro Ciência Viva de Estremoz</t>
  </si>
  <si>
    <t>504395319</t>
  </si>
  <si>
    <t>ATA - Associação do Turismo de Aldeia</t>
  </si>
  <si>
    <t>504404830</t>
  </si>
  <si>
    <t>EPRALIMA - Escola Profissional do Alto Lima, C. I. P. R. L.</t>
  </si>
  <si>
    <t>504408755</t>
  </si>
  <si>
    <t>Odiana - Associação para o Desenvolvimento do Baixo Guadiana</t>
  </si>
  <si>
    <t>504441361</t>
  </si>
  <si>
    <t>INESC TEC</t>
  </si>
  <si>
    <t>504443127</t>
  </si>
  <si>
    <t>Coopetape - Cooperativa de Ensino, C. R. L.</t>
  </si>
  <si>
    <t>504448064</t>
  </si>
  <si>
    <t>Navegação Aérea de Portugal - NAV Portugal, E.P.E.</t>
  </si>
  <si>
    <t>504453211</t>
  </si>
  <si>
    <t>CEPROF - Centros Escolares de Ensino Profissional, L.da</t>
  </si>
  <si>
    <t>504488619</t>
  </si>
  <si>
    <t>Associ' Arte - Associação de Comunicação e Artes</t>
  </si>
  <si>
    <t>504491270</t>
  </si>
  <si>
    <t>EPAMG - Sociedade de Ensino Profissional, L.da</t>
  </si>
  <si>
    <t>504497782</t>
  </si>
  <si>
    <t>Ambifaro - Gestão de Equipamentos Municipais, E. M.</t>
  </si>
  <si>
    <t>504499866</t>
  </si>
  <si>
    <t>Instituto de Educação e Formação do Sorraia, L.da</t>
  </si>
  <si>
    <t>504505890</t>
  </si>
  <si>
    <t>Petroensino- Ensino e Formação Profissional, L.da</t>
  </si>
  <si>
    <t>504511734</t>
  </si>
  <si>
    <t>Cooperativa de Ensino de Vila Nova de Famalicão, C. R. L.</t>
  </si>
  <si>
    <t>504526391</t>
  </si>
  <si>
    <t>Escola Profissional de Vouzela, Sociedade Unipessoal, L.da</t>
  </si>
  <si>
    <t>504534840</t>
  </si>
  <si>
    <t>ETEPA - Escola Tecnológica e Profissional Albicastrense, Sociedade Unipessoal, L.da</t>
  </si>
  <si>
    <t>504537784</t>
  </si>
  <si>
    <t>BRAGAHABIT - Empresa Municipal de Habitação de Braga, E. M.</t>
  </si>
  <si>
    <t>504538314</t>
  </si>
  <si>
    <t>Cascais Envolvente -  Gestão Social da Habitação, E. M., S. A.</t>
  </si>
  <si>
    <t>504541269</t>
  </si>
  <si>
    <t>AMAGRA - Associação de Municípios Alentejanos para a Gestão Regional do Ambiente</t>
  </si>
  <si>
    <t>504547313</t>
  </si>
  <si>
    <t>Escola Profissional da Mealhada, L.da</t>
  </si>
  <si>
    <t>504547593</t>
  </si>
  <si>
    <t>INESC ID - Instituto de Engenharia de Sistemas e Computadores, Investigação e Desenvolvimento em Lisboa</t>
  </si>
  <si>
    <t>504548727</t>
  </si>
  <si>
    <t>I. E. M. - Instituto Empresarial do Minho</t>
  </si>
  <si>
    <t>504556487</t>
  </si>
  <si>
    <t>Centro Ciência Viva do Algarve</t>
  </si>
  <si>
    <t>504575848</t>
  </si>
  <si>
    <t>E. P. F. - Ensino Profissional de Felgueiras, L.da</t>
  </si>
  <si>
    <t>504593447</t>
  </si>
  <si>
    <t>Associação Promotora do Ensino Profissional da Beira Transmontana - Escola Profissional de Trancoso</t>
  </si>
  <si>
    <t>504595067</t>
  </si>
  <si>
    <t>Escola Profissional Amar Terra Verde, L.da</t>
  </si>
  <si>
    <t>504596608</t>
  </si>
  <si>
    <t>EPAVE - Escola Profissional do Alto Ave, E. M.</t>
  </si>
  <si>
    <t>504597221</t>
  </si>
  <si>
    <t>Matosinhoshabit-MH, Empresa Municipal de Habitação dedMatosinhos, E. M.</t>
  </si>
  <si>
    <t>504599550</t>
  </si>
  <si>
    <t>Ovar Forma - Ensino e Formação, L.da</t>
  </si>
  <si>
    <t>504600109</t>
  </si>
  <si>
    <t>Sicó Formação - Sociedade de Ensino Profissional, S. A.</t>
  </si>
  <si>
    <t>504603205</t>
  </si>
  <si>
    <t>Fundação Escola Profissional de Leiria</t>
  </si>
  <si>
    <t>504610163</t>
  </si>
  <si>
    <t>EMES EM S.A - Empresa Municipal Estacionamento de Sintra, EM SA</t>
  </si>
  <si>
    <t>504615858</t>
  </si>
  <si>
    <t>Quinta de Tuberais - Ensino Profissional de Cinfães, E. M.</t>
  </si>
  <si>
    <t>504616129</t>
  </si>
  <si>
    <t>Profisousa - Associação de Ensino Profissional do Vale do Sousa</t>
  </si>
  <si>
    <t>504616439</t>
  </si>
  <si>
    <t>Associação Diogo de Azambuja</t>
  </si>
  <si>
    <t>504617427</t>
  </si>
  <si>
    <t>Escola Profissional de Tondela, CIPRL</t>
  </si>
  <si>
    <t>504617656</t>
  </si>
  <si>
    <t>EPRM - Escola Profissional de Rio Maior, L.da, E. M.</t>
  </si>
  <si>
    <t>504626612</t>
  </si>
  <si>
    <t>Imultimédia - Associação Portuense</t>
  </si>
  <si>
    <t>504636103</t>
  </si>
  <si>
    <t>ADRAVE – Agência de Desenvolvimento Regional do Vale do Ave, S.A.</t>
  </si>
  <si>
    <t>504643118</t>
  </si>
  <si>
    <t>Associação para o Ensino Bento de Jesus Caraça</t>
  </si>
  <si>
    <t>504646745</t>
  </si>
  <si>
    <t>APPACDM de Elvas - Associação Portuguesa de Pais e Amigos do Cidadão Deficiente Mental</t>
  </si>
  <si>
    <t>504646869</t>
  </si>
  <si>
    <t>APPACDM de Setúbal - Associação Portuguesa de Pais e Amigos do Cidadão Deficiente Mental</t>
  </si>
  <si>
    <t>504646885</t>
  </si>
  <si>
    <t>APPACDM de Viana do Castelo - Associação Portuguesa de Pais e Amigos do Cidadão Deficiente Mental</t>
  </si>
  <si>
    <t>504646915</t>
  </si>
  <si>
    <t>APPACDM de Vila Real - Sabrosa - Associação Portuguesa de Pais e Amigos do Cidadão Deficiente Mental</t>
  </si>
  <si>
    <t>504662040</t>
  </si>
  <si>
    <t>Associação Torrejana de Ensino Profissional</t>
  </si>
  <si>
    <t>504667521</t>
  </si>
  <si>
    <t>FESNIMA, Empresa Pública de Animação de Olhão, E. M.</t>
  </si>
  <si>
    <t>504676326</t>
  </si>
  <si>
    <t>Esproser - Escola Profissional, S. A.</t>
  </si>
  <si>
    <t>504688880</t>
  </si>
  <si>
    <t>AEVA - Associação para a Educação e Valorização da Região de Aveiro</t>
  </si>
  <si>
    <t>504689878</t>
  </si>
  <si>
    <t>CEIIA - Centro para Excelência e Inovação para a Indústria Automóvel</t>
  </si>
  <si>
    <t>504695037</t>
  </si>
  <si>
    <t>Sociedade Difusora de Ensino da Figueira da Foz, L. da</t>
  </si>
  <si>
    <t>504703129</t>
  </si>
  <si>
    <t>AMBISOUSA - Empresa Intermunicipal de Tratamento e Gestão de Residuos Sólidos, E.I.M.</t>
  </si>
  <si>
    <t>504706322</t>
  </si>
  <si>
    <t>Entidade Reguladora dos Serviços de Águas e Resíduos</t>
  </si>
  <si>
    <t>504706675</t>
  </si>
  <si>
    <t>Palmela Desporto, E.M.</t>
  </si>
  <si>
    <t>504719670</t>
  </si>
  <si>
    <t>Parques Tejo - Parqueamentos de Oeiras, E. M., S. A.</t>
  </si>
  <si>
    <t>504739506</t>
  </si>
  <si>
    <t>Instituto dos Mercados Públicos, do Imobiliário e da Construção, I. P.</t>
  </si>
  <si>
    <t>504739980</t>
  </si>
  <si>
    <t>ADEPTOLIVA - Associação para o Desenvolvimento do Ensino Profissional dos Concelhos de Tábua, Oliveira do Hospital e Arganil</t>
  </si>
  <si>
    <t>504746383</t>
  </si>
  <si>
    <t>Escola Intercultural Profissões Desporto Amadora</t>
  </si>
  <si>
    <t>504748114</t>
  </si>
  <si>
    <t>Desmor, E. M., S. A.</t>
  </si>
  <si>
    <t>504755412</t>
  </si>
  <si>
    <t>Escola Profissional de Viticultura e Enologia da Beira Litoral</t>
  </si>
  <si>
    <t>504763202</t>
  </si>
  <si>
    <t>Águas de Gaia, E. M., S. A.</t>
  </si>
  <si>
    <t>504769642</t>
  </si>
  <si>
    <t>Ensiprof - Ensino e Formação Profissional, L.da</t>
  </si>
  <si>
    <t>504774271</t>
  </si>
  <si>
    <t>Minha Terra</t>
  </si>
  <si>
    <t>504777114</t>
  </si>
  <si>
    <t>FORPRO - Formação Profissional, C. R. L.</t>
  </si>
  <si>
    <t>504791834</t>
  </si>
  <si>
    <t>CRPG - Centro de Reabilitação Profissional de Gaia</t>
  </si>
  <si>
    <t>504794205</t>
  </si>
  <si>
    <t>Multiformactiva - Formação Profissional, L.da</t>
  </si>
  <si>
    <t>504800671</t>
  </si>
  <si>
    <t>Cooperativa de Ensino Escola Profissional do Centro Juvenil de Campanhã, C. R. L.</t>
  </si>
  <si>
    <t>504807684</t>
  </si>
  <si>
    <t>TUB - Empresa Transportes Urbanos de Braga, E. M.</t>
  </si>
  <si>
    <t>504807692</t>
  </si>
  <si>
    <t>AGERE- Empresa de Águas Efluentes e Resíduos de Braga, E. M.</t>
  </si>
  <si>
    <t>504807706</t>
  </si>
  <si>
    <t>IB - Agência para a Dinamização Económica, E. M.</t>
  </si>
  <si>
    <t>504821369</t>
  </si>
  <si>
    <t>Terras do Infante - Associação de Municípios</t>
  </si>
  <si>
    <t>504828576</t>
  </si>
  <si>
    <t>Município de Évora</t>
  </si>
  <si>
    <t>504829033</t>
  </si>
  <si>
    <t>INFORFIEL - FORMAÇAO PROFISSIONAL, LDA</t>
  </si>
  <si>
    <t>504835912</t>
  </si>
  <si>
    <t>AEBA - Associação Empresarial do Baixo Ave</t>
  </si>
  <si>
    <t>504843354</t>
  </si>
  <si>
    <t>Associação Beira Atlântico Parque</t>
  </si>
  <si>
    <t>504853198</t>
  </si>
  <si>
    <t>ADEMINHO - Associação para o Desenvolvimento do Ensino Profissional do Alto Minho Interior</t>
  </si>
  <si>
    <t>504853635</t>
  </si>
  <si>
    <t>Cascais Próxima - Gestão de Mobilidade, Espaços Urbanos e Energias, E. M. - S. A.</t>
  </si>
  <si>
    <t>504863797</t>
  </si>
  <si>
    <t>Instituto Gestão de Fundos de Capitalização da Segurança Social, I. P.</t>
  </si>
  <si>
    <t>504871650</t>
  </si>
  <si>
    <t>Ecolezíria - Empresa Intermunicipal para o Tratamento de Resíduos Sólidos, E. I. M.</t>
  </si>
  <si>
    <t>504884387</t>
  </si>
  <si>
    <t>ADICE - Associação para o Desenvolvimento Integrado da Cidade de Ermesinde</t>
  </si>
  <si>
    <t>504884620</t>
  </si>
  <si>
    <t>Município de Beja</t>
  </si>
  <si>
    <t>504885855</t>
  </si>
  <si>
    <t>CASFIG - Coordenação de Âmbito Social e Financeiro das Habitações do Município de Guimarães, E. M., Unipessoal, L.da</t>
  </si>
  <si>
    <t>504892746</t>
  </si>
  <si>
    <t>E. P. C. - Escola Profissional de Coruche, L.da</t>
  </si>
  <si>
    <t>504895788</t>
  </si>
  <si>
    <t>Resialentejo - Tratamento e Valorização de Resíduos, E. I. M.</t>
  </si>
  <si>
    <t>504909908</t>
  </si>
  <si>
    <t>Associação de Municípios Loulé/Faro - A. M. L. F.</t>
  </si>
  <si>
    <t>504915266</t>
  </si>
  <si>
    <t>Inframoura - Empresa de Infraestruturas de Vilamoura, E. M.</t>
  </si>
  <si>
    <t>504920103</t>
  </si>
  <si>
    <t>CEVAL - Confederação Empresarial do Alto Minho</t>
  </si>
  <si>
    <t>504924230</t>
  </si>
  <si>
    <t>EPROMAT - Escola Profissional de Matosinhos, L.da</t>
  </si>
  <si>
    <t>505002892</t>
  </si>
  <si>
    <t>INESC INOVAÇÃO - Instituto de Novas Tecnologias</t>
  </si>
  <si>
    <t>505011808</t>
  </si>
  <si>
    <t>Em Diálogo - Associação Para o Desenvolvimento Social da Póvoa de Lanhoso</t>
  </si>
  <si>
    <t>505037238</t>
  </si>
  <si>
    <t>Gestão e Obras do Porto, E. M.</t>
  </si>
  <si>
    <t>505037700</t>
  </si>
  <si>
    <t>CMPH - DomusSocial - Empresa de Habitação e Manutenção do Município do Porto, E. M.</t>
  </si>
  <si>
    <t>505045125</t>
  </si>
  <si>
    <t>Associação 2000 de Apoio ao Desenvolvimento - A2000</t>
  </si>
  <si>
    <t>505060868</t>
  </si>
  <si>
    <t>Maiambiente, E. M.</t>
  </si>
  <si>
    <t>505072947</t>
  </si>
  <si>
    <t>Loures Parque Empresa Municipal de Estacionamento, E. M.</t>
  </si>
  <si>
    <t>505111667</t>
  </si>
  <si>
    <t>Urbe - Consultores Associados, L.da</t>
  </si>
  <si>
    <t>505111691</t>
  </si>
  <si>
    <t>Ourémviva - Gest. Eventos Serv. Equipamentos, E.M., S.A.</t>
  </si>
  <si>
    <t>505120151</t>
  </si>
  <si>
    <t>Feira Viva - Cultura e Desporto, E. E. M.</t>
  </si>
  <si>
    <t>505158914</t>
  </si>
  <si>
    <t>Associação Empresarial de Soure</t>
  </si>
  <si>
    <t>505161974</t>
  </si>
  <si>
    <t>Município de Mêda</t>
  </si>
  <si>
    <t>505170876</t>
  </si>
  <si>
    <t>Município de Lagos</t>
  </si>
  <si>
    <t>505174839</t>
  </si>
  <si>
    <t>Parques de Sintra - Monte da Lua, S. A.</t>
  </si>
  <si>
    <t>505176300</t>
  </si>
  <si>
    <t>Águas do Algarve, S. A.</t>
  </si>
  <si>
    <t>505181266</t>
  </si>
  <si>
    <t>Município de Leiria</t>
  </si>
  <si>
    <t>505187531</t>
  </si>
  <si>
    <t>Município de Cascais</t>
  </si>
  <si>
    <t>505197200</t>
  </si>
  <si>
    <t>Tempo Livre Fisical - Centro Comunitário de Desporto e Tempos Livres, CIPRL</t>
  </si>
  <si>
    <t>505203731</t>
  </si>
  <si>
    <t>Freguesia de São Domingos de Benfica</t>
  </si>
  <si>
    <t>505207117</t>
  </si>
  <si>
    <t>Freguesia de Carnide</t>
  </si>
  <si>
    <t>505211696</t>
  </si>
  <si>
    <t>Município de Arcos de Valdevez</t>
  </si>
  <si>
    <t>505232200</t>
  </si>
  <si>
    <t>Instituto de Engenharia de Sistemas e Computadores de Coimbra</t>
  </si>
  <si>
    <t>505255391</t>
  </si>
  <si>
    <t>AMBILITAL - Investimentos Ambientais no Alentejo, E. I. M.</t>
  </si>
  <si>
    <t>505263963</t>
  </si>
  <si>
    <t>INFRATRÓIA - INFRAESTRUTURAS DE TRÓIA, E.M.</t>
  </si>
  <si>
    <t>505265800</t>
  </si>
  <si>
    <t>Vallis Habita-Sociedade Municipal de Gestão de Empreendimentos Habitacionais de Valongo, E. M.</t>
  </si>
  <si>
    <t>505279460</t>
  </si>
  <si>
    <t>Município de Lousada</t>
  </si>
  <si>
    <t>505296950</t>
  </si>
  <si>
    <t>AdP - Águas de Portugal Serviços Ambientais, S. A.</t>
  </si>
  <si>
    <t>505305500</t>
  </si>
  <si>
    <t>Instituto da Segurança Social, I. P.</t>
  </si>
  <si>
    <t>505307685</t>
  </si>
  <si>
    <t>Município de Arruda dos Vinhos</t>
  </si>
  <si>
    <t>505309939</t>
  </si>
  <si>
    <t>Município de Portimão</t>
  </si>
  <si>
    <t>505311313</t>
  </si>
  <si>
    <t>Município de Odemira</t>
  </si>
  <si>
    <t>505314592</t>
  </si>
  <si>
    <t>Associação Terras do Baixo Guadiana</t>
  </si>
  <si>
    <t>505317982</t>
  </si>
  <si>
    <t>Gespaços - Gestão de Equipamentos Municipais, E. M.</t>
  </si>
  <si>
    <t>505322730</t>
  </si>
  <si>
    <t>EMARP - Empresa Municipal de Águas e Resíduos de Portimão, E. M., S. A.</t>
  </si>
  <si>
    <t>505330334</t>
  </si>
  <si>
    <t>Município de Cabeceiras de Basto</t>
  </si>
  <si>
    <t>505330768</t>
  </si>
  <si>
    <t>Município da Covilhã</t>
  </si>
  <si>
    <t>505335018</t>
  </si>
  <si>
    <t>Município de Vila Nova de Gaia</t>
  </si>
  <si>
    <t>505349086</t>
  </si>
  <si>
    <t>ACIBA - Associação Comercial e Industrial da Bairrada e Aguieira</t>
  </si>
  <si>
    <t>505351064</t>
  </si>
  <si>
    <t>Oeiras Viva EM</t>
  </si>
  <si>
    <t>505371600</t>
  </si>
  <si>
    <t>Município de Vila Nova de Poiares</t>
  </si>
  <si>
    <t>505377802</t>
  </si>
  <si>
    <t>Município de Proença-a-Nova</t>
  </si>
  <si>
    <t>505387131</t>
  </si>
  <si>
    <t>Município da Maia</t>
  </si>
  <si>
    <t>505387271</t>
  </si>
  <si>
    <t>Universidade do Algarve</t>
  </si>
  <si>
    <t>505405539</t>
  </si>
  <si>
    <t>Escola Profissional do Vale do Tejo, S. A.</t>
  </si>
  <si>
    <t>505410850</t>
  </si>
  <si>
    <t>Município de Sobral de Monte Agraço</t>
  </si>
  <si>
    <t>505432978</t>
  </si>
  <si>
    <t>INESC - Microsistemas e Nanotecnologias - Instituto de Engenharia de Sistemas e Computadores para os Microsistemas e as Nanotecnologias</t>
  </si>
  <si>
    <t>505456010</t>
  </si>
  <si>
    <t>Município da Amadora</t>
  </si>
  <si>
    <t>505472040</t>
  </si>
  <si>
    <t>Associação Oficina Ciência Viva de Tavira</t>
  </si>
  <si>
    <t>505493870</t>
  </si>
  <si>
    <t>Loulé Concelho Global, E. M., Unipessoal, S. A.</t>
  </si>
  <si>
    <t>505511576</t>
  </si>
  <si>
    <t>Freguesia de Paderne</t>
  </si>
  <si>
    <t>505542331</t>
  </si>
  <si>
    <t>Resíduos do Nordeste, E. I. M.</t>
  </si>
  <si>
    <t>505584760</t>
  </si>
  <si>
    <t>Município de Barcelos</t>
  </si>
  <si>
    <t>505586401</t>
  </si>
  <si>
    <t>Município de Porto de Mós</t>
  </si>
  <si>
    <t>505592940</t>
  </si>
  <si>
    <t>Município de Melgaço</t>
  </si>
  <si>
    <t>505592959</t>
  </si>
  <si>
    <t>Município de Fornos de Algodres</t>
  </si>
  <si>
    <t>505600005</t>
  </si>
  <si>
    <t>Águas de Santo André, S. A.</t>
  </si>
  <si>
    <t>505618451</t>
  </si>
  <si>
    <t>AEL - Associação Empresarial de Lafões</t>
  </si>
  <si>
    <t>505656000</t>
  </si>
  <si>
    <t>Município de Rio Maior</t>
  </si>
  <si>
    <t>505676770</t>
  </si>
  <si>
    <t>Município de Ponte da Barca</t>
  </si>
  <si>
    <t>505715449</t>
  </si>
  <si>
    <t>Albigec - Gestão de Equipamentos Culturais, Desportivos e de Lazer, E.M. / S.A.</t>
  </si>
  <si>
    <t>505722593</t>
  </si>
  <si>
    <t>ADES - Associação Empresarial do Sabugal</t>
  </si>
  <si>
    <t>505763621</t>
  </si>
  <si>
    <t>Município do Cadaval</t>
  </si>
  <si>
    <t>505772302</t>
  </si>
  <si>
    <t>APPDA-Coimbra, Associação Portuguesa para as Perurbações do Desenvolvimento e Autismo de Coimbra</t>
  </si>
  <si>
    <t>505776758</t>
  </si>
  <si>
    <t>Município da Marinha Grande</t>
  </si>
  <si>
    <t>505784181</t>
  </si>
  <si>
    <t>Liga dos Amigos do Centro de Saúde da Alfândega de Fé</t>
  </si>
  <si>
    <t>505804786</t>
  </si>
  <si>
    <t>Município de Vila do Conde</t>
  </si>
  <si>
    <t>505812630</t>
  </si>
  <si>
    <t>ADREPES - Associação de Desenvolvimento Regional da Península de Setúbal</t>
  </si>
  <si>
    <t>505839067</t>
  </si>
  <si>
    <t>AREANATejo – Agência de Energia e Ambiente do Norte Alentejano e Tejo</t>
  </si>
  <si>
    <t>505855313</t>
  </si>
  <si>
    <t>Freguesia de Longueira/Almograve</t>
  </si>
  <si>
    <t>505869721</t>
  </si>
  <si>
    <t>Instituto Superior de Agronomia</t>
  </si>
  <si>
    <t>505931192</t>
  </si>
  <si>
    <t>Município de Aveiro</t>
  </si>
  <si>
    <t>505932512</t>
  </si>
  <si>
    <t>Município de Aljezur</t>
  </si>
  <si>
    <t>505941350</t>
  </si>
  <si>
    <t>Município de Santarém</t>
  </si>
  <si>
    <t>505948605</t>
  </si>
  <si>
    <t>Município de Guimarães</t>
  </si>
  <si>
    <t>505985217</t>
  </si>
  <si>
    <t>Município de Vizela</t>
  </si>
  <si>
    <t>505987449</t>
  </si>
  <si>
    <t>Município de Figueira de Castelo Rodrigo</t>
  </si>
  <si>
    <t>505991527</t>
  </si>
  <si>
    <t>EMAS - Empresa Municipal de Água e Saneamento de Beja, E. M.</t>
  </si>
  <si>
    <t>505993082</t>
  </si>
  <si>
    <t>Vimágua Empresa de Água e Saneamento de Guimarães e Vizela E. I. M., S. A.</t>
  </si>
  <si>
    <t>506007910</t>
  </si>
  <si>
    <t>TESE - Associação para o Desenvolvimento pela Tecnologia, Engenharia, Saúde e Educação</t>
  </si>
  <si>
    <t>506024717</t>
  </si>
  <si>
    <t>Centro Formação Profissional Para o Sector Alimentar</t>
  </si>
  <si>
    <t>506037258</t>
  </si>
  <si>
    <t>Município de Viana do Castelo</t>
  </si>
  <si>
    <t>506044882</t>
  </si>
  <si>
    <t>Ensiguarda Escola Profissional, L.da</t>
  </si>
  <si>
    <t>506064433</t>
  </si>
  <si>
    <t>GAIURB - Urbanismo e Habitação, E. E. M.</t>
  </si>
  <si>
    <t>506087000</t>
  </si>
  <si>
    <t>Município de Cantanhede</t>
  </si>
  <si>
    <t>506091481</t>
  </si>
  <si>
    <t>Inova - Empresa de Desenvolvimento Económico e Social de Cantanhede, E. M. - S. A.</t>
  </si>
  <si>
    <t>506134466</t>
  </si>
  <si>
    <t>Instituto de Medicina Molecular</t>
  </si>
  <si>
    <t>506140920</t>
  </si>
  <si>
    <t>Freguesia de Aljezur</t>
  </si>
  <si>
    <t>506149811</t>
  </si>
  <si>
    <t>Município de Montalegre</t>
  </si>
  <si>
    <t>506151174</t>
  </si>
  <si>
    <t>Município de Viana do Alentejo</t>
  </si>
  <si>
    <t>506159540</t>
  </si>
  <si>
    <t>Viver Santarém - Desporto e Lazer, E. M., S. A.</t>
  </si>
  <si>
    <t>506173968</t>
  </si>
  <si>
    <t>Município do Seixal</t>
  </si>
  <si>
    <t>506187543</t>
  </si>
  <si>
    <t>Camara Municipal de Palmela</t>
  </si>
  <si>
    <t>506192164</t>
  </si>
  <si>
    <t>Município de Penamacor</t>
  </si>
  <si>
    <t>506196445</t>
  </si>
  <si>
    <t>Município de Portel</t>
  </si>
  <si>
    <t>506196917</t>
  </si>
  <si>
    <t>Penafiel Activa, E. M.</t>
  </si>
  <si>
    <t>506197174</t>
  </si>
  <si>
    <t>MS - Matosinhos Sport Empresa de Gestão e Equipamentos Desportivos e de Lazer, E. M.</t>
  </si>
  <si>
    <t>506197760</t>
  </si>
  <si>
    <t>Centro de Ciências do Mar do Algarve</t>
  </si>
  <si>
    <t>506213498</t>
  </si>
  <si>
    <t>FISOOT - FORMAÇÃO INTEGRAÇÃO SOCIAL E OFERTAS DE OPORTUNIDADES DE TRABALHO CRL</t>
  </si>
  <si>
    <t>506215547</t>
  </si>
  <si>
    <t>Município de Bragança</t>
  </si>
  <si>
    <t>506215695</t>
  </si>
  <si>
    <t>Município do Fundão</t>
  </si>
  <si>
    <t>506236838</t>
  </si>
  <si>
    <t>Trofáguas - Serviços Ambientais, E. E. M.</t>
  </si>
  <si>
    <t>506273024</t>
  </si>
  <si>
    <t>WINET - Informática e Serviços, Sociedade Unipessoal, L.da</t>
  </si>
  <si>
    <t>506302970</t>
  </si>
  <si>
    <t>Município de Oliveira de Azeméis</t>
  </si>
  <si>
    <t>506320120</t>
  </si>
  <si>
    <t>Agência para o Investimento e Comércio Externo de Portugal, E. P. E.</t>
  </si>
  <si>
    <t>506321894</t>
  </si>
  <si>
    <t>Município de Olhão</t>
  </si>
  <si>
    <t>506333981</t>
  </si>
  <si>
    <t>Freguesia de Santa Joana</t>
  </si>
  <si>
    <t>506334562</t>
  </si>
  <si>
    <t>Município de Pombal</t>
  </si>
  <si>
    <t>506346773</t>
  </si>
  <si>
    <t>GESAMB - Gestão Ambiental e de Resíduos, E. I. M.</t>
  </si>
  <si>
    <t>506349381</t>
  </si>
  <si>
    <t>Município de Resende</t>
  </si>
  <si>
    <t>506359670</t>
  </si>
  <si>
    <t>Município de Vila Real</t>
  </si>
  <si>
    <t>506361381</t>
  </si>
  <si>
    <t>Hospital de Santa Maria Maior, E. P. E.</t>
  </si>
  <si>
    <t>506361390</t>
  </si>
  <si>
    <t>Unidade Local de Saúde de Matosinhos, E. P. E.</t>
  </si>
  <si>
    <t>506361438</t>
  </si>
  <si>
    <t>Instituto Português de Oncologia de Coimbra Francisco Gentil, E. P. E.</t>
  </si>
  <si>
    <t>506361462</t>
  </si>
  <si>
    <t>Hospital Distrital de Santarém, E. P. E.</t>
  </si>
  <si>
    <t>506361470</t>
  </si>
  <si>
    <t>Hospital Garcia de Orta, E.P.E.</t>
  </si>
  <si>
    <t>506361527</t>
  </si>
  <si>
    <t>Hospital Distrital Figueira da Foz, E.P.E.</t>
  </si>
  <si>
    <t>506361608</t>
  </si>
  <si>
    <t>Centro Hospitalar do Médio Tejo, E. P. E.</t>
  </si>
  <si>
    <t>506361616</t>
  </si>
  <si>
    <t>Instituto Português de Oncologia de Lisboa FG, E.P.E.</t>
  </si>
  <si>
    <t>506361659</t>
  </si>
  <si>
    <t>Centro Hospitalar Cova da Beira, E. P. E.</t>
  </si>
  <si>
    <t>506362299</t>
  </si>
  <si>
    <t>Instituto Português de Oncologia do Porto Francisco Gentil, E. P. E.</t>
  </si>
  <si>
    <t>506410803</t>
  </si>
  <si>
    <t>EEA - Empresa de Engenharia Aeronáutica, S. A.</t>
  </si>
  <si>
    <t>506415082</t>
  </si>
  <si>
    <t>Município de Coimbra</t>
  </si>
  <si>
    <t>506450201</t>
  </si>
  <si>
    <t>Freguesia de São Martinho do Porto</t>
  </si>
  <si>
    <t>506469115</t>
  </si>
  <si>
    <t>Inforpreparação - Formação Profissional e Comércio de Equipamento Informático, L.da</t>
  </si>
  <si>
    <t>506473317</t>
  </si>
  <si>
    <t>APEXA - Associação de Apoio à Pessoa Excepcional do Algarve</t>
  </si>
  <si>
    <t>506510476</t>
  </si>
  <si>
    <t>Município de Gouveia</t>
  </si>
  <si>
    <t>506516725</t>
  </si>
  <si>
    <t>EMARVR, Água e Resíduos de Vila Real, E. M., S. A.</t>
  </si>
  <si>
    <t>506538575</t>
  </si>
  <si>
    <t>Município de São João da Madeira</t>
  </si>
  <si>
    <t>506546365</t>
  </si>
  <si>
    <t>Habitar S. João - Empresa Municipal de Habitação, E. M.</t>
  </si>
  <si>
    <t>506546381</t>
  </si>
  <si>
    <t>Município de Figueiró dos Vinhos</t>
  </si>
  <si>
    <t>506556590</t>
  </si>
  <si>
    <t>Município de Estremoz</t>
  </si>
  <si>
    <t>506557057</t>
  </si>
  <si>
    <t>Autoridade da Concorrência</t>
  </si>
  <si>
    <t>506563774</t>
  </si>
  <si>
    <t>Município da Golegã</t>
  </si>
  <si>
    <t>506566307</t>
  </si>
  <si>
    <t>AC, Águas de Coimbra, EM</t>
  </si>
  <si>
    <t>506572218</t>
  </si>
  <si>
    <t>Município de Lamego</t>
  </si>
  <si>
    <t>506576884</t>
  </si>
  <si>
    <t>AER - Associação Empresarial de Resende</t>
  </si>
  <si>
    <t>506579344</t>
  </si>
  <si>
    <t>Tagusvalley - Associação para a Promoção e Desenvolvimento do Tecnopolo</t>
  </si>
  <si>
    <t>506579425</t>
  </si>
  <si>
    <t>Município de Faro</t>
  </si>
  <si>
    <t>506579794</t>
  </si>
  <si>
    <t>Prazilândia - Turismo e Ambiente, E. E. M.</t>
  </si>
  <si>
    <t>506601455</t>
  </si>
  <si>
    <t>Município de Tabuaço</t>
  </si>
  <si>
    <t>506602222</t>
  </si>
  <si>
    <t>Freguesia de Benfica</t>
  </si>
  <si>
    <t>506605930</t>
  </si>
  <si>
    <t>Município de Ansião</t>
  </si>
  <si>
    <t>506605949</t>
  </si>
  <si>
    <t>Município de Alvaiázere</t>
  </si>
  <si>
    <t>506608972</t>
  </si>
  <si>
    <t>Município de Torres Novas</t>
  </si>
  <si>
    <t>506609553</t>
  </si>
  <si>
    <t>Município de Montemor-o-Novo</t>
  </si>
  <si>
    <t>506612287</t>
  </si>
  <si>
    <t>Município de Nisa</t>
  </si>
  <si>
    <t>506613399</t>
  </si>
  <si>
    <t>Município de Góis</t>
  </si>
  <si>
    <t>506613461</t>
  </si>
  <si>
    <t>Município de Vila Viçosa</t>
  </si>
  <si>
    <t>506614913</t>
  </si>
  <si>
    <t>Município de Vila Franca de Xira</t>
  </si>
  <si>
    <t>506617599</t>
  </si>
  <si>
    <t>Município de Esposende</t>
  </si>
  <si>
    <t>506624200</t>
  </si>
  <si>
    <t>Município de Miranda do Corvo</t>
  </si>
  <si>
    <t>506625419</t>
  </si>
  <si>
    <t>Município de Almeida</t>
  </si>
  <si>
    <t>506627888</t>
  </si>
  <si>
    <t>Município de Vimioso</t>
  </si>
  <si>
    <t>506632920</t>
  </si>
  <si>
    <t>Município da Póvoa de Lanhoso</t>
  </si>
  <si>
    <t>506632938</t>
  </si>
  <si>
    <t>Município de Paredes de Coura</t>
  </si>
  <si>
    <t>506632946</t>
  </si>
  <si>
    <t>Município de Manteigas</t>
  </si>
  <si>
    <t>506637441</t>
  </si>
  <si>
    <t>Município de Santa Comba Dão</t>
  </si>
  <si>
    <t>506641376</t>
  </si>
  <si>
    <t>Município de Vila Verde</t>
  </si>
  <si>
    <t>506642798</t>
  </si>
  <si>
    <t>Município de Vila Velha de Ródão</t>
  </si>
  <si>
    <t>506647498</t>
  </si>
  <si>
    <t>Município de Alfândega da Fé</t>
  </si>
  <si>
    <t>506651517</t>
  </si>
  <si>
    <t>Freguesia de Bucelas</t>
  </si>
  <si>
    <t>506651541</t>
  </si>
  <si>
    <t>Município de Penedono</t>
  </si>
  <si>
    <t>506656128</t>
  </si>
  <si>
    <t>Município de Paredes</t>
  </si>
  <si>
    <t>506657957</t>
  </si>
  <si>
    <t>Município de Penacova</t>
  </si>
  <si>
    <t>506659682</t>
  </si>
  <si>
    <t>Município de Vieira do Minho</t>
  </si>
  <si>
    <t>506659968</t>
  </si>
  <si>
    <t>Município do Crato</t>
  </si>
  <si>
    <t>506662306</t>
  </si>
  <si>
    <t>APCC - Associação de Paralisia Cerebral de Coimbra</t>
  </si>
  <si>
    <t>506663264</t>
  </si>
  <si>
    <t>Município de Vila Nova de Famalicão</t>
  </si>
  <si>
    <t>506664686</t>
  </si>
  <si>
    <t>Município de Moimenta da Beira</t>
  </si>
  <si>
    <t>506666018</t>
  </si>
  <si>
    <t>Município de Carrazeda de Ansiães</t>
  </si>
  <si>
    <t>506673626</t>
  </si>
  <si>
    <t>Serviços Municipalizados do Barreiro</t>
  </si>
  <si>
    <t>506676056</t>
  </si>
  <si>
    <t>Município de Benavente</t>
  </si>
  <si>
    <t>506676170</t>
  </si>
  <si>
    <t>Município de Seia</t>
  </si>
  <si>
    <t>506684920</t>
  </si>
  <si>
    <t>Município de Carregal do Sal</t>
  </si>
  <si>
    <t>506686426</t>
  </si>
  <si>
    <t>Freguesia de Rogil</t>
  </si>
  <si>
    <t>506693651</t>
  </si>
  <si>
    <t>Município de Cinfães</t>
  </si>
  <si>
    <t>506695018</t>
  </si>
  <si>
    <t>Gestão de Equipamentos do Município de Chaves, E. E. M.</t>
  </si>
  <si>
    <t>506695956</t>
  </si>
  <si>
    <t>Município de Belmonte</t>
  </si>
  <si>
    <t>506696464</t>
  </si>
  <si>
    <t>Município de Vila Flor</t>
  </si>
  <si>
    <t>506697320</t>
  </si>
  <si>
    <t>Município de Viseu</t>
  </si>
  <si>
    <t>506697339</t>
  </si>
  <si>
    <t>Município de Macedo de Cavaleiros</t>
  </si>
  <si>
    <t>506709965</t>
  </si>
  <si>
    <t>Freguesia de Vendas Novas</t>
  </si>
  <si>
    <t>506716210</t>
  </si>
  <si>
    <t>Município de Castro Daire</t>
  </si>
  <si>
    <t>506722422</t>
  </si>
  <si>
    <t>Município de Coruche</t>
  </si>
  <si>
    <t>506724530</t>
  </si>
  <si>
    <t>Município de Mira</t>
  </si>
  <si>
    <t>506728897</t>
  </si>
  <si>
    <t>Município de Valença</t>
  </si>
  <si>
    <t>506730573</t>
  </si>
  <si>
    <t>Câmara Municipal de Vila do Bispo</t>
  </si>
  <si>
    <t>506731324</t>
  </si>
  <si>
    <t>Município de Castanheira de Pera</t>
  </si>
  <si>
    <t>506735524</t>
  </si>
  <si>
    <t>Município de Vale de Cambra</t>
  </si>
  <si>
    <t>506738914</t>
  </si>
  <si>
    <t>Município de Tomar</t>
  </si>
  <si>
    <t>506741400</t>
  </si>
  <si>
    <t>Município da Póvoa de Varzim</t>
  </si>
  <si>
    <t>506753905</t>
  </si>
  <si>
    <t>Município de Tarouca</t>
  </si>
  <si>
    <t>506755150</t>
  </si>
  <si>
    <t>Município de Salvaterra de Magos</t>
  </si>
  <si>
    <t>506756050</t>
  </si>
  <si>
    <t>Freguesia de Montargil</t>
  </si>
  <si>
    <t>506770664</t>
  </si>
  <si>
    <t>Município de Vouzela</t>
  </si>
  <si>
    <t>506772446</t>
  </si>
  <si>
    <t>Município de Alcoutim</t>
  </si>
  <si>
    <t>506772527</t>
  </si>
  <si>
    <t>Município de Alandroal</t>
  </si>
  <si>
    <t>506776913</t>
  </si>
  <si>
    <t>Freguesia de Landeira</t>
  </si>
  <si>
    <t>506778037</t>
  </si>
  <si>
    <t>Município de Penela</t>
  </si>
  <si>
    <t>506780902</t>
  </si>
  <si>
    <t>Município do Cartaxo</t>
  </si>
  <si>
    <t>506782832</t>
  </si>
  <si>
    <t>Junta de Freguesia de Ramalde</t>
  </si>
  <si>
    <t>506783146</t>
  </si>
  <si>
    <t>Município de Albergaria-a-Velha</t>
  </si>
  <si>
    <t>506785815</t>
  </si>
  <si>
    <t>Município de São Pedro do Sul</t>
  </si>
  <si>
    <t>506787249</t>
  </si>
  <si>
    <t>Município de Pinhel</t>
  </si>
  <si>
    <t>506788490</t>
  </si>
  <si>
    <t>Município de Alcochete</t>
  </si>
  <si>
    <t>506790622</t>
  </si>
  <si>
    <t>Freguesia de Oliveira do Douro</t>
  </si>
  <si>
    <t>506791220</t>
  </si>
  <si>
    <t>Município da Moita</t>
  </si>
  <si>
    <t>506791238</t>
  </si>
  <si>
    <t>Município da Murtosa</t>
  </si>
  <si>
    <t>506792382</t>
  </si>
  <si>
    <t>Município da Mealhada</t>
  </si>
  <si>
    <t>506792404</t>
  </si>
  <si>
    <t>Município de Penalva do Castelo</t>
  </si>
  <si>
    <t>506796035</t>
  </si>
  <si>
    <t>Município de Castelo de Vide</t>
  </si>
  <si>
    <t>506797627</t>
  </si>
  <si>
    <t>Município de Amares</t>
  </si>
  <si>
    <t>506800580</t>
  </si>
  <si>
    <t>Município do Bombarral</t>
  </si>
  <si>
    <t>506801969</t>
  </si>
  <si>
    <t>Município de Castro Marim</t>
  </si>
  <si>
    <t>506802698</t>
  </si>
  <si>
    <t>Município de Óbidos</t>
  </si>
  <si>
    <t>506804186</t>
  </si>
  <si>
    <t>HABISOLVIS - Empresa Municipal de Habitação Social de Viseu, E. M.</t>
  </si>
  <si>
    <t>506804240</t>
  </si>
  <si>
    <t>Município de Lagoa</t>
  </si>
  <si>
    <t>506806456</t>
  </si>
  <si>
    <t>Municipio Ponte Sor</t>
  </si>
  <si>
    <t>506806898</t>
  </si>
  <si>
    <t>Município de Miranda do Douro</t>
  </si>
  <si>
    <t>506806944</t>
  </si>
  <si>
    <t>Município de Tábua</t>
  </si>
  <si>
    <t>506807720</t>
  </si>
  <si>
    <t>APCV - Associação de Paralisia Cerebral de Viseu</t>
  </si>
  <si>
    <t>506808122</t>
  </si>
  <si>
    <t>Município de Arouca</t>
  </si>
  <si>
    <t>506809307</t>
  </si>
  <si>
    <t>Município de Aguiar da Beira</t>
  </si>
  <si>
    <t>506809323</t>
  </si>
  <si>
    <t>Município de Vila Nova de Paiva</t>
  </si>
  <si>
    <t>506809560</t>
  </si>
  <si>
    <t>Município de Sousel</t>
  </si>
  <si>
    <t>506809765</t>
  </si>
  <si>
    <t>Freguesia de Amora</t>
  </si>
  <si>
    <t>506810267</t>
  </si>
  <si>
    <t>Município de Vila Pouca de Aguiar</t>
  </si>
  <si>
    <t>506810496</t>
  </si>
  <si>
    <t>Freguesia de Campolide</t>
  </si>
  <si>
    <t>506811662</t>
  </si>
  <si>
    <t>Município de Sabugal</t>
  </si>
  <si>
    <t>506811883</t>
  </si>
  <si>
    <t>Município de Pampilhosa da Serra</t>
  </si>
  <si>
    <t>506811913</t>
  </si>
  <si>
    <t>Município de Ponte de Lima</t>
  </si>
  <si>
    <t>506812820</t>
  </si>
  <si>
    <t>Município de Peniche</t>
  </si>
  <si>
    <t>506813266</t>
  </si>
  <si>
    <t>Freguesia de Redondo</t>
  </si>
  <si>
    <t>506814343</t>
  </si>
  <si>
    <t>Município de Mação</t>
  </si>
  <si>
    <t>506816184</t>
  </si>
  <si>
    <t>Município de Almodôvar</t>
  </si>
  <si>
    <t>506818098</t>
  </si>
  <si>
    <t>Município de Ribeira de Pena</t>
  </si>
  <si>
    <t>506818829</t>
  </si>
  <si>
    <t>Município de Oliveira do Hospital</t>
  </si>
  <si>
    <t>506818837</t>
  </si>
  <si>
    <t>Município de Silves</t>
  </si>
  <si>
    <t>506821480</t>
  </si>
  <si>
    <t>Município de Azambuja</t>
  </si>
  <si>
    <t>506822680</t>
  </si>
  <si>
    <t>Município de Tondela</t>
  </si>
  <si>
    <t>506823318</t>
  </si>
  <si>
    <t>Município de Grândola</t>
  </si>
  <si>
    <t>506824152</t>
  </si>
  <si>
    <t>Município de Oleiros</t>
  </si>
  <si>
    <t>506824209</t>
  </si>
  <si>
    <t>Freguesia de Campanhã</t>
  </si>
  <si>
    <t>506824942</t>
  </si>
  <si>
    <t>Município de Sabrosa</t>
  </si>
  <si>
    <t>506826546</t>
  </si>
  <si>
    <t>Município de Constância</t>
  </si>
  <si>
    <t>506826961</t>
  </si>
  <si>
    <t>Município de Monchique</t>
  </si>
  <si>
    <t>506829138</t>
  </si>
  <si>
    <t>Município de Santa Marta de Penaguião</t>
  </si>
  <si>
    <t>506829197</t>
  </si>
  <si>
    <t>Município de Vila Nova de Foz Côa</t>
  </si>
  <si>
    <t>506829251</t>
  </si>
  <si>
    <t>Freguesia de Santiago de Piães</t>
  </si>
  <si>
    <t>506829260</t>
  </si>
  <si>
    <t>Município do Peso da Régua</t>
  </si>
  <si>
    <t>506829987</t>
  </si>
  <si>
    <t>Agência Regional de Promoção Turística do Alentejo - Turismo do Alentejo</t>
  </si>
  <si>
    <t>506831957</t>
  </si>
  <si>
    <t>APPC - Associação do Porto de Paralisia Cerebral</t>
  </si>
  <si>
    <t>506833224</t>
  </si>
  <si>
    <t>Município de Vila Real de Santo António</t>
  </si>
  <si>
    <t>506833232</t>
  </si>
  <si>
    <t>Município de Arganil</t>
  </si>
  <si>
    <t>506834166</t>
  </si>
  <si>
    <t>Município de Nelas</t>
  </si>
  <si>
    <t>506838730</t>
  </si>
  <si>
    <t>Associação Porto Digital</t>
  </si>
  <si>
    <t>506840328</t>
  </si>
  <si>
    <t>Município de Mesão Frio</t>
  </si>
  <si>
    <t>506841561</t>
  </si>
  <si>
    <t>Município de Fafe</t>
  </si>
  <si>
    <t>506841928</t>
  </si>
  <si>
    <t>Freguesia de Rio de Mouro</t>
  </si>
  <si>
    <t>506843190</t>
  </si>
  <si>
    <t>Município de Armamar</t>
  </si>
  <si>
    <t>506848957</t>
  </si>
  <si>
    <t>Município de Gondomar</t>
  </si>
  <si>
    <t>506849171</t>
  </si>
  <si>
    <t>Freguesia de Loures</t>
  </si>
  <si>
    <t>506849635</t>
  </si>
  <si>
    <t>Município de Celorico da Beira</t>
  </si>
  <si>
    <t>506851168</t>
  </si>
  <si>
    <t>Município de Mogadouro</t>
  </si>
  <si>
    <t>506851290</t>
  </si>
  <si>
    <t>Freguesia de Ermesinde</t>
  </si>
  <si>
    <t>506851427</t>
  </si>
  <si>
    <t>Freguesia de Santa Maria Maior</t>
  </si>
  <si>
    <t>506852032</t>
  </si>
  <si>
    <t>Município de Sernancelhe</t>
  </si>
  <si>
    <t>506854299</t>
  </si>
  <si>
    <t>Município de Baião</t>
  </si>
  <si>
    <t>506855368</t>
  </si>
  <si>
    <t>Município de Mortágua</t>
  </si>
  <si>
    <t>506858308</t>
  </si>
  <si>
    <t>Freguesia de Fernão Ferro</t>
  </si>
  <si>
    <t>506859487</t>
  </si>
  <si>
    <t>Município de Alijó</t>
  </si>
  <si>
    <t>506861783</t>
  </si>
  <si>
    <t>Freguesia de Canelas</t>
  </si>
  <si>
    <t>506862763</t>
  </si>
  <si>
    <t>Município de Murça</t>
  </si>
  <si>
    <t>506865517</t>
  </si>
  <si>
    <t>Município de Gavião</t>
  </si>
  <si>
    <t>506866432</t>
  </si>
  <si>
    <t>PORTO VIVO SRU - Sociedade de Reabilitação Urbana da Baixa Portuense, S. A. (SNCP)</t>
  </si>
  <si>
    <t>506866939</t>
  </si>
  <si>
    <t>Freguesia de Anelhe</t>
  </si>
  <si>
    <t>506871975</t>
  </si>
  <si>
    <t>Freguesia de Esperança</t>
  </si>
  <si>
    <t>506873412</t>
  </si>
  <si>
    <t>Município de Monforte</t>
  </si>
  <si>
    <t>506874249</t>
  </si>
  <si>
    <t>Município de Alcobaça</t>
  </si>
  <si>
    <t>506874320</t>
  </si>
  <si>
    <t>Município de Valpaços</t>
  </si>
  <si>
    <t>506874915</t>
  </si>
  <si>
    <t>GIATUL - Actividades Lúdicas, Infraestruturas e Rodovias, E. M., S. A.</t>
  </si>
  <si>
    <t>506876330</t>
  </si>
  <si>
    <t>Município de Ourique</t>
  </si>
  <si>
    <t>506881024</t>
  </si>
  <si>
    <t>Freguesia de Vilar Formoso</t>
  </si>
  <si>
    <t>506881784</t>
  </si>
  <si>
    <t>Município de Mirandela</t>
  </si>
  <si>
    <t>506882713</t>
  </si>
  <si>
    <t>Município de Sátão</t>
  </si>
  <si>
    <t>506882799</t>
  </si>
  <si>
    <t>Freguesia de Algueirão-Mem Martins</t>
  </si>
  <si>
    <t>506884864</t>
  </si>
  <si>
    <t>Freguesia de Martim Longo</t>
  </si>
  <si>
    <t>506884880</t>
  </si>
  <si>
    <t>Freguesia de Galveias</t>
  </si>
  <si>
    <t>506884899</t>
  </si>
  <si>
    <t>Freguesia de Assunção</t>
  </si>
  <si>
    <t>506884929</t>
  </si>
  <si>
    <t>Município de Celorico de Basto</t>
  </si>
  <si>
    <t>506884937</t>
  </si>
  <si>
    <t>Município de Freixo de Espada à Cinta</t>
  </si>
  <si>
    <t>506886964</t>
  </si>
  <si>
    <t>Município de Boticas</t>
  </si>
  <si>
    <t>506887049</t>
  </si>
  <si>
    <t>Freguesia de Giões</t>
  </si>
  <si>
    <t>506891330</t>
  </si>
  <si>
    <t>Freguesia de Vila Franca de Xira</t>
  </si>
  <si>
    <t>506892646</t>
  </si>
  <si>
    <t>Município de São João da Pesqueira</t>
  </si>
  <si>
    <t>506892875</t>
  </si>
  <si>
    <t>Freguesia do Vau</t>
  </si>
  <si>
    <t>506894797</t>
  </si>
  <si>
    <t>Freguesia da Guia</t>
  </si>
  <si>
    <t>506896625</t>
  </si>
  <si>
    <t>Município de Vila Nova de Cerveira</t>
  </si>
  <si>
    <t>506896854</t>
  </si>
  <si>
    <t>Freguesia de Vila do Conde</t>
  </si>
  <si>
    <t>506899250</t>
  </si>
  <si>
    <t>Município de Vila Nova da Barquinha</t>
  </si>
  <si>
    <t>506901173</t>
  </si>
  <si>
    <t>Município de Braga</t>
  </si>
  <si>
    <t>506901629</t>
  </si>
  <si>
    <t>Freguesia de Amoreira</t>
  </si>
  <si>
    <t>506905713</t>
  </si>
  <si>
    <t>Freguesia de Rio de Loba</t>
  </si>
  <si>
    <t>506907619</t>
  </si>
  <si>
    <t>Município de Terras de Bouro</t>
  </si>
  <si>
    <t>506909379</t>
  </si>
  <si>
    <t>Freguesia de Rio Tinto</t>
  </si>
  <si>
    <t>506912833</t>
  </si>
  <si>
    <t>Município de Vagos</t>
  </si>
  <si>
    <t>506915727</t>
  </si>
  <si>
    <t>Freguesia do Sado</t>
  </si>
  <si>
    <t>506920887</t>
  </si>
  <si>
    <t>Município de Ílhavo</t>
  </si>
  <si>
    <t>506922227</t>
  </si>
  <si>
    <t>Freguesia de Montalvão</t>
  </si>
  <si>
    <t>506925358</t>
  </si>
  <si>
    <t>Freguesia de Covelas</t>
  </si>
  <si>
    <t>506927512</t>
  </si>
  <si>
    <t>Freguesia de Fátima</t>
  </si>
  <si>
    <t>506927598</t>
  </si>
  <si>
    <t>Freguesia de Arões (São Romão)</t>
  </si>
  <si>
    <t>506930190</t>
  </si>
  <si>
    <t>Centro Ciência Viva de Sintra</t>
  </si>
  <si>
    <t>506931110</t>
  </si>
  <si>
    <t>Freguesia de Torrão</t>
  </si>
  <si>
    <t>506931382</t>
  </si>
  <si>
    <t>Freguesia de Gaeiras</t>
  </si>
  <si>
    <t>506931447</t>
  </si>
  <si>
    <t>Freguesia do Nadadouro</t>
  </si>
  <si>
    <t>506932273</t>
  </si>
  <si>
    <t>Município de Vila de Rei</t>
  </si>
  <si>
    <t>506933822</t>
  </si>
  <si>
    <t>Freguesia de Carvalhal</t>
  </si>
  <si>
    <t>506936155</t>
  </si>
  <si>
    <t>Freguesia de São João de Lourosa</t>
  </si>
  <si>
    <t>506938034</t>
  </si>
  <si>
    <t>Freguesia de Silvalde</t>
  </si>
  <si>
    <t>506938565</t>
  </si>
  <si>
    <t>Freguesia de Luzianes-Gare</t>
  </si>
  <si>
    <t>506938778</t>
  </si>
  <si>
    <t>Freguesia de Parada de Gonta</t>
  </si>
  <si>
    <t>506945960</t>
  </si>
  <si>
    <t>Freguesia de Chão de Couce</t>
  </si>
  <si>
    <t>506949125</t>
  </si>
  <si>
    <t>Freguesia de Leomil</t>
  </si>
  <si>
    <t>506957012</t>
  </si>
  <si>
    <t>Freguesia de Orgens</t>
  </si>
  <si>
    <t>506963837</t>
  </si>
  <si>
    <t>Município da Sertã</t>
  </si>
  <si>
    <t>506967107</t>
  </si>
  <si>
    <t>Município de Mondim de Basto</t>
  </si>
  <si>
    <t>506970892</t>
  </si>
  <si>
    <t>Freguesia de Ronfe</t>
  </si>
  <si>
    <t>506971244</t>
  </si>
  <si>
    <t>Instituto Politécnico de Leiria</t>
  </si>
  <si>
    <t>506978656</t>
  </si>
  <si>
    <t>Freguesia de São Marcos da Serra</t>
  </si>
  <si>
    <t>506984702</t>
  </si>
  <si>
    <t>Freguesia de Modivas</t>
  </si>
  <si>
    <t>506984818</t>
  </si>
  <si>
    <t>Freguesia da Lage</t>
  </si>
  <si>
    <t>506990346</t>
  </si>
  <si>
    <t>Freguesia de Gâmbia - Pontes - Alto da Guerra</t>
  </si>
  <si>
    <t>506990435</t>
  </si>
  <si>
    <t>Freguesia de Fafe</t>
  </si>
  <si>
    <t>506990621</t>
  </si>
  <si>
    <t>Freguesia de Samora Correia</t>
  </si>
  <si>
    <t>506995097</t>
  </si>
  <si>
    <t>ASI - Associação de Solidariedade Internacional</t>
  </si>
  <si>
    <t>506995240</t>
  </si>
  <si>
    <t>Freguesia de Caxarias</t>
  </si>
  <si>
    <t>507001206</t>
  </si>
  <si>
    <t>ECALMA - Empresa Municipal de Estacionamento e Circulação de Almada, E. M.</t>
  </si>
  <si>
    <t>507011937</t>
  </si>
  <si>
    <t>Município de Pedrógão Grande</t>
  </si>
  <si>
    <t>507011970</t>
  </si>
  <si>
    <t>Freguesia de Lorvão</t>
  </si>
  <si>
    <t>507012100</t>
  </si>
  <si>
    <t>Município da Nazaré</t>
  </si>
  <si>
    <t>507013212</t>
  </si>
  <si>
    <t>Habévora - Gestão Habitacional, Unipessoal Limitada, E. M.</t>
  </si>
  <si>
    <t>507014235</t>
  </si>
  <si>
    <t>Freguesia de Alcabideche</t>
  </si>
  <si>
    <t>507018338</t>
  </si>
  <si>
    <t>Freguesia de Aldeia dos Fernandes</t>
  </si>
  <si>
    <t>507019644</t>
  </si>
  <si>
    <t>Freguesia de Nossa Senhora da Expectação</t>
  </si>
  <si>
    <t>507021266</t>
  </si>
  <si>
    <t>Entidade Reguladora da Saúde</t>
  </si>
  <si>
    <t>507028007</t>
  </si>
  <si>
    <t>Freguesia de Castelo Rodrigo</t>
  </si>
  <si>
    <t>507033647</t>
  </si>
  <si>
    <t>Freguesia de Braga (São Vítor)</t>
  </si>
  <si>
    <t>507038720</t>
  </si>
  <si>
    <t>Freguesia de Alferce</t>
  </si>
  <si>
    <t>507040589</t>
  </si>
  <si>
    <t>Município de Reguengos de Monsaraz</t>
  </si>
  <si>
    <t>507057406</t>
  </si>
  <si>
    <t>Raizes - Associação de Apoio à Criança e ao Jovem</t>
  </si>
  <si>
    <t>507060377</t>
  </si>
  <si>
    <t>Freguesia de Sobreposta</t>
  </si>
  <si>
    <t>507068076</t>
  </si>
  <si>
    <t>EAMB - Esposende Ambiente, E. M.</t>
  </si>
  <si>
    <t>507078632</t>
  </si>
  <si>
    <t>Freguesia do Campo</t>
  </si>
  <si>
    <t>507084233</t>
  </si>
  <si>
    <t>Freguesia de Lousa</t>
  </si>
  <si>
    <t>507103742</t>
  </si>
  <si>
    <t>Município de Soure</t>
  </si>
  <si>
    <t>507104676</t>
  </si>
  <si>
    <t>Freguesia de Joane</t>
  </si>
  <si>
    <t>507120809</t>
  </si>
  <si>
    <t>Freguesia de Romariz</t>
  </si>
  <si>
    <t>507122640</t>
  </si>
  <si>
    <t>Freguesia de Armação de Pêra</t>
  </si>
  <si>
    <t>507142217</t>
  </si>
  <si>
    <t>Fagar - Faro, Gestão de Águas e Resíduos, E. M.</t>
  </si>
  <si>
    <t>507157613</t>
  </si>
  <si>
    <t>Freguesia de Porto Salvo</t>
  </si>
  <si>
    <t>507162072</t>
  </si>
  <si>
    <t>Freguesia de Figueira e Barros</t>
  </si>
  <si>
    <t>507178505</t>
  </si>
  <si>
    <t>Freguesia de Avis</t>
  </si>
  <si>
    <t>507182170</t>
  </si>
  <si>
    <t>Freguesia de Riachos</t>
  </si>
  <si>
    <t>507183452</t>
  </si>
  <si>
    <t>Freguesia de Nespereira</t>
  </si>
  <si>
    <t>507186230</t>
  </si>
  <si>
    <t>Freguesia de Relíquias</t>
  </si>
  <si>
    <t>507191170</t>
  </si>
  <si>
    <t>Freguesia de Encarnação</t>
  </si>
  <si>
    <t>507196040</t>
  </si>
  <si>
    <t>Freguesia de Tramagal</t>
  </si>
  <si>
    <t>507197895</t>
  </si>
  <si>
    <t>Viverfundão - Promoção e Gestão das Condições Estruturais e Infraestruturais para o Concelho do Fundão, E. M.</t>
  </si>
  <si>
    <t>507212290</t>
  </si>
  <si>
    <t>Freguesia de Pessegueiro do Vouga</t>
  </si>
  <si>
    <t>507212304</t>
  </si>
  <si>
    <t>Freguesia de Sabóia</t>
  </si>
  <si>
    <t>507224558</t>
  </si>
  <si>
    <t>Freguesia de Aldeia Velha</t>
  </si>
  <si>
    <t>507227905</t>
  </si>
  <si>
    <t>Freguesia de Seiça</t>
  </si>
  <si>
    <t>507236335</t>
  </si>
  <si>
    <t>Taviraverde - Empresa Municipal de Ambiente, E. M.</t>
  </si>
  <si>
    <t>507252047</t>
  </si>
  <si>
    <t>Freguesia de Tortosendo</t>
  </si>
  <si>
    <t>507253639</t>
  </si>
  <si>
    <t>ETPM - Escola Técnica e Profissional de Mafra, S. A.</t>
  </si>
  <si>
    <t>507283368</t>
  </si>
  <si>
    <t>Freguesia do Milharado</t>
  </si>
  <si>
    <t>507299523</t>
  </si>
  <si>
    <t>Freguesia de Espite</t>
  </si>
  <si>
    <t>507330609</t>
  </si>
  <si>
    <t>Freguesia de Marvila</t>
  </si>
  <si>
    <t>507344871</t>
  </si>
  <si>
    <t>Freguesia de Sistelo</t>
  </si>
  <si>
    <t>507396081</t>
  </si>
  <si>
    <t>EMAC - EMPRESA MUNICIPAL DE AMBIENTE DE CASCAIS, E.M., S.A.</t>
  </si>
  <si>
    <t>507401778</t>
  </si>
  <si>
    <t>Freguesia do Beato</t>
  </si>
  <si>
    <t>507406672</t>
  </si>
  <si>
    <t>Viseu Novo SRU - Sociedade de Reabilitação Urbana de Viseu, S. A.</t>
  </si>
  <si>
    <t>507513738</t>
  </si>
  <si>
    <t>Freguesia de A dos Negros</t>
  </si>
  <si>
    <t>507536274</t>
  </si>
  <si>
    <t>Freguesia de Nazaré</t>
  </si>
  <si>
    <t>507564243</t>
  </si>
  <si>
    <t>Freguesia de Corroios</t>
  </si>
  <si>
    <t>507566343</t>
  </si>
  <si>
    <t>Óbidos Criativa - E.M.</t>
  </si>
  <si>
    <t>507589181</t>
  </si>
  <si>
    <t>Freguesia de Ameixial</t>
  </si>
  <si>
    <t>507606787</t>
  </si>
  <si>
    <t>Centro Hospitalar de Setúbal, E. P. E.</t>
  </si>
  <si>
    <t>507611977</t>
  </si>
  <si>
    <t>ADC - Águas da Covilhã, E. M.</t>
  </si>
  <si>
    <t>507618319</t>
  </si>
  <si>
    <t>Centro Hospitalar de Lisboa Ocidental, E. P. E.</t>
  </si>
  <si>
    <t>507634926</t>
  </si>
  <si>
    <t>Freguesia de Covas</t>
  </si>
  <si>
    <t>507635116</t>
  </si>
  <si>
    <t>Freguesia de Válega</t>
  </si>
  <si>
    <t>507636295</t>
  </si>
  <si>
    <t>Loja Casa da Musica</t>
  </si>
  <si>
    <t>507655915</t>
  </si>
  <si>
    <t>Freguesia de Salir</t>
  </si>
  <si>
    <t>507680316</t>
  </si>
  <si>
    <t>Ordem dos Notários</t>
  </si>
  <si>
    <t>507682734</t>
  </si>
  <si>
    <t>CENTITVC - Centro de Nanotecnologia e Materiais Técnicos, Funcionais e Inteligentes</t>
  </si>
  <si>
    <t>507700651</t>
  </si>
  <si>
    <t>Penafiel Verde, E. M.</t>
  </si>
  <si>
    <t>507702166</t>
  </si>
  <si>
    <t>Centro Diocesano de Promoção Social</t>
  </si>
  <si>
    <t>507703537</t>
  </si>
  <si>
    <t>Freguesia de Famalicão</t>
  </si>
  <si>
    <t>507709705</t>
  </si>
  <si>
    <t>Aldeias Históricas de Portugal - Associação de Desenvolvimento Turístico</t>
  </si>
  <si>
    <t>507718640</t>
  </si>
  <si>
    <t>CMPL - Porto Lazer - Empresa de Desporto e Lazer do Município do Porto, E. E. M.</t>
  </si>
  <si>
    <t>507718666</t>
  </si>
  <si>
    <t xml:space="preserve"> CMPEA - Empresa de Águas do Município do Porto, E. M.</t>
  </si>
  <si>
    <t>507725077</t>
  </si>
  <si>
    <t>Lagos em Forma - Gestão Desportiva, E. M., S. A.</t>
  </si>
  <si>
    <t>507784529</t>
  </si>
  <si>
    <t>Associação de Municípios do Baixo Sabor</t>
  </si>
  <si>
    <t>507837584</t>
  </si>
  <si>
    <t>Freguesia de Paranhos</t>
  </si>
  <si>
    <t>507847695</t>
  </si>
  <si>
    <t>UPTEC - Associação de Transferência de Tecnologia da Asprela</t>
  </si>
  <si>
    <t>507853024</t>
  </si>
  <si>
    <t>Freguesia de Candoso (São Martinho)</t>
  </si>
  <si>
    <t>507866673</t>
  </si>
  <si>
    <t>REN - Rede Eléctrica Nacional, S. A.</t>
  </si>
  <si>
    <t>507877730</t>
  </si>
  <si>
    <t>Freguesia de Alvor</t>
  </si>
  <si>
    <t>507880803</t>
  </si>
  <si>
    <t>Escola Superior de Enfermagem do Porto</t>
  </si>
  <si>
    <t>507881729</t>
  </si>
  <si>
    <t>Freguesia de Aldão</t>
  </si>
  <si>
    <t>507925270</t>
  </si>
  <si>
    <t>ADXTUR - Agência para o Desenvolvimento Turístico das Aldeias do Xisto</t>
  </si>
  <si>
    <t>507925297</t>
  </si>
  <si>
    <t>Agência de Desenvolvimento Gardunha 21</t>
  </si>
  <si>
    <t>507974530</t>
  </si>
  <si>
    <t>ACLEM - Arte, Cultura e Lazer, Empresa Municipal, E. M.</t>
  </si>
  <si>
    <t>507980484</t>
  </si>
  <si>
    <t>Freguesia de Avintes</t>
  </si>
  <si>
    <t>507980590</t>
  </si>
  <si>
    <t>Freguesia de Portimão</t>
  </si>
  <si>
    <t>508001390</t>
  </si>
  <si>
    <t>Associação de Hotéis Rurais de Portugal</t>
  </si>
  <si>
    <t>508013755</t>
  </si>
  <si>
    <t>Associação para o Centro de Incubação de Base Tecnológica do Minho</t>
  </si>
  <si>
    <t>508035546</t>
  </si>
  <si>
    <t>CIMRL - Comunidade Intermunicipal da Região de Leiria</t>
  </si>
  <si>
    <t>508047790</t>
  </si>
  <si>
    <t>Comunidade Intermunicipal Viseu Dão Lafões</t>
  </si>
  <si>
    <t>508069645</t>
  </si>
  <si>
    <t>Parque Escolar, E. P. E.</t>
  </si>
  <si>
    <t>508080142</t>
  </si>
  <si>
    <t>Centro Hospitalar de Lisboa Central, E. P. E.</t>
  </si>
  <si>
    <t>508080827</t>
  </si>
  <si>
    <t>Hospital da Senhora da Oliveira Guimarães, E. P. E.</t>
  </si>
  <si>
    <t>508085888</t>
  </si>
  <si>
    <t>Hospital do Espírito Santo de Évora, E. P. E.</t>
  </si>
  <si>
    <t>508093821</t>
  </si>
  <si>
    <t>Combinar Matérias - Consultoria e Formação, L.da</t>
  </si>
  <si>
    <t>508093937</t>
  </si>
  <si>
    <t>Centro Hospitalar do Médio Ave, E. P. E.</t>
  </si>
  <si>
    <t>508094461</t>
  </si>
  <si>
    <t>Unidade Local de Saúde do Norte Alentejano, E. P. E.</t>
  </si>
  <si>
    <t>508096707</t>
  </si>
  <si>
    <t>Freguesia de Vila Real de Santo António</t>
  </si>
  <si>
    <t>508100496</t>
  </si>
  <si>
    <t>CENTRO HOSP. DE TRÁS-OS-MONTES E ALTO DOURO, EPE</t>
  </si>
  <si>
    <t>508100666</t>
  </si>
  <si>
    <t>Luso-Formatar, S. A.</t>
  </si>
  <si>
    <t>508114381</t>
  </si>
  <si>
    <t>AS - Empresa das Águas de Santarém, E. M, S. A.</t>
  </si>
  <si>
    <t>508136644</t>
  </si>
  <si>
    <t>Instituto de Financiamento da Agricultura e Pescas - IFAP, I. P.</t>
  </si>
  <si>
    <t>508142156</t>
  </si>
  <si>
    <t>Centro Hospitalar Vila Nova de Gaia - Espinho, E. P. E.</t>
  </si>
  <si>
    <t>508160570</t>
  </si>
  <si>
    <t>VRSA Sociedade de Gestão Urbana, E. M, S. A.</t>
  </si>
  <si>
    <t>508169305</t>
  </si>
  <si>
    <t>Freguesia de São Sebastião</t>
  </si>
  <si>
    <t>508169321</t>
  </si>
  <si>
    <t>Freguesia de Loulé (São Clemente)</t>
  </si>
  <si>
    <t>508171709</t>
  </si>
  <si>
    <t>Associação de Freguesias do Concelho de Óbidos</t>
  </si>
  <si>
    <t>508180457</t>
  </si>
  <si>
    <t>OPART - Organismo de Produção Artística, E. P. E.</t>
  </si>
  <si>
    <t>508184258</t>
  </si>
  <si>
    <t>Instituto dos Registos e do Notariado, I. P.</t>
  </si>
  <si>
    <t>508184509</t>
  </si>
  <si>
    <t>Agência para a Modernização Administrativa, I. P.</t>
  </si>
  <si>
    <t>508186404</t>
  </si>
  <si>
    <t>Freguesia de Rio Mau</t>
  </si>
  <si>
    <t>508188423</t>
  </si>
  <si>
    <t>Administração Central do Sistema de Saúde, I. P.</t>
  </si>
  <si>
    <t>508195446</t>
  </si>
  <si>
    <t>Instituto da Mobilidade e dos Transportes, I. P.</t>
  </si>
  <si>
    <t>508198534</t>
  </si>
  <si>
    <t>Alto Comissariado para as Migrações, I. P.</t>
  </si>
  <si>
    <t>508203970</t>
  </si>
  <si>
    <t>Instituto Nacional de Medicina Legal e Ciências Forenses, I. P.</t>
  </si>
  <si>
    <t>508225736</t>
  </si>
  <si>
    <t>Associação de Desenvolvimento Rural Integrado das Terras de Santa Maria</t>
  </si>
  <si>
    <t>508256313</t>
  </si>
  <si>
    <t>Freguesia da Mexilhoeira Grande</t>
  </si>
  <si>
    <t>508260060</t>
  </si>
  <si>
    <t>Freguesia de Prozelo</t>
  </si>
  <si>
    <t>508282322</t>
  </si>
  <si>
    <t>ICOVI - Infraestruturas e Concessões da Covilhã, E. E. M.</t>
  </si>
  <si>
    <t>508313694</t>
  </si>
  <si>
    <t>ACA - Associação Casa da Arquitectura</t>
  </si>
  <si>
    <t>508318262</t>
  </si>
  <si>
    <t>Centro Hospitalar do Tâmega e Sousa, E.P.E.</t>
  </si>
  <si>
    <t>508326567</t>
  </si>
  <si>
    <t>Águas de São João, E. M., S. A.</t>
  </si>
  <si>
    <t>508331471</t>
  </si>
  <si>
    <t>Centro Hospitalar Porto, E. P. E.</t>
  </si>
  <si>
    <t>508338476</t>
  </si>
  <si>
    <t>Centro Hospitalar Psiquiátrico de Lisboa (CHPL)</t>
  </si>
  <si>
    <t>508345464</t>
  </si>
  <si>
    <t>AR - Águas do Ribatejo EIM</t>
  </si>
  <si>
    <t>508352070</t>
  </si>
  <si>
    <t>Federação Empresarial Portuguesa</t>
  </si>
  <si>
    <t>508354617</t>
  </si>
  <si>
    <t>CIMRC - Comunidade Intermunicipal da Região de Coimbra</t>
  </si>
  <si>
    <t>508370230</t>
  </si>
  <si>
    <t>Associação Nacional de Futebol de Rua</t>
  </si>
  <si>
    <t>508403707</t>
  </si>
  <si>
    <t>ARBITRARE-Centro de Arbitragem para a Propriedade Industrial, Nomes de Domínio, Firmas e Denominações</t>
  </si>
  <si>
    <t>508415110</t>
  </si>
  <si>
    <t>Freguesia do Lumiar</t>
  </si>
  <si>
    <t>508424780</t>
  </si>
  <si>
    <t>Laboratório Nacional de Energia e Geologia, I.P.</t>
  </si>
  <si>
    <t>508439965</t>
  </si>
  <si>
    <t>CooLabora, C. R. L.</t>
  </si>
  <si>
    <t>508449367</t>
  </si>
  <si>
    <t>Rui Pena &amp;amp; Associados - Gabinete de Consultoria, Estudos e Formação, L.da</t>
  </si>
  <si>
    <t>508481287</t>
  </si>
  <si>
    <t>Centro Hospitalar Lisboa Norte, E. P. E.</t>
  </si>
  <si>
    <t>508488451</t>
  </si>
  <si>
    <t>SECWAY, L.da</t>
  </si>
  <si>
    <t>508519713</t>
  </si>
  <si>
    <t>Instituto Politécnico de Lisboa</t>
  </si>
  <si>
    <t>508527864</t>
  </si>
  <si>
    <t>Health Cluster Portugal - Associação do Pólo de Competitividade da Saúde</t>
  </si>
  <si>
    <t>508590582</t>
  </si>
  <si>
    <t>Centro de Formação Profissional das Pescas e do Mar (FOR-MAR)</t>
  </si>
  <si>
    <t>508637503</t>
  </si>
  <si>
    <t>Casa dos Choupos - Cooperativa Multissetorial de Solidariedade Social, C. R. L.</t>
  </si>
  <si>
    <t>508666236</t>
  </si>
  <si>
    <t>Instituto do Turismo de Portugal, I. P.</t>
  </si>
  <si>
    <t>508683424</t>
  </si>
  <si>
    <t>Sociedade Polis Litoral Ria Formosa - Sociedade para a Requalificação e Valorização da Ria Formosa, S. A.</t>
  </si>
  <si>
    <t>508726867</t>
  </si>
  <si>
    <t>Associação para o Pólo das Tecnologias de Informação, Comunicação e Electrónica - TICE.PT</t>
  </si>
  <si>
    <t>508741823</t>
  </si>
  <si>
    <t>Centro Hospitalar Póvoa de Varzim - Vila do Conde, E. P. E.</t>
  </si>
  <si>
    <t>508752000</t>
  </si>
  <si>
    <t>Unidade Local de Saúde da Guarda, E. P. E.</t>
  </si>
  <si>
    <t>508754275</t>
  </si>
  <si>
    <t>Unidade Local de Saúde do Baixo Alentejo, E. P. E.</t>
  </si>
  <si>
    <t>508754496</t>
  </si>
  <si>
    <t>Comunidade Intermunicipal do Minho - Lima</t>
  </si>
  <si>
    <t>508761395</t>
  </si>
  <si>
    <t>PRODUTECH - Associação para as Tecnologias de Produção Sustentável</t>
  </si>
  <si>
    <t>508771935</t>
  </si>
  <si>
    <t>Comunidade Intermunicipal da Região de Aveiro</t>
  </si>
  <si>
    <t>508774128</t>
  </si>
  <si>
    <t>Associação para o Desenvolvimento do Régia-Douro Park</t>
  </si>
  <si>
    <t>508779200</t>
  </si>
  <si>
    <t>Comunidade Intermunicipal do Douro</t>
  </si>
  <si>
    <t>508779472</t>
  </si>
  <si>
    <t>Comunidade Intermunicipal do Cávado</t>
  </si>
  <si>
    <t>508782252</t>
  </si>
  <si>
    <t>Associação Fraunhofer Portugal Research</t>
  </si>
  <si>
    <t>508786193</t>
  </si>
  <si>
    <t>Unidade Local de Saúde do Alto Minho, E. P. E.</t>
  </si>
  <si>
    <t>508787033</t>
  </si>
  <si>
    <t>Comunidade Intermunicipal da Lezíria do Tejo</t>
  </si>
  <si>
    <t>508789230</t>
  </si>
  <si>
    <t>Região de Turismo do Algarve</t>
  </si>
  <si>
    <t>508792657</t>
  </si>
  <si>
    <t>Centro Interdisciplinar Invest.Marinha e Ambiental</t>
  </si>
  <si>
    <t>508805910</t>
  </si>
  <si>
    <t>APFF - Administração do Porto da Figueira da Foz, S. A.</t>
  </si>
  <si>
    <t>508808324</t>
  </si>
  <si>
    <t>Entidade Regional de Turismo do Centro de Portugal</t>
  </si>
  <si>
    <t>508815614</t>
  </si>
  <si>
    <t>ADP SERVIÇOS, BAÍA DO TEJO - BARREIRO, A.C.E.</t>
  </si>
  <si>
    <t>508817897</t>
  </si>
  <si>
    <t>Turismo do Alentejo, E. R. T.</t>
  </si>
  <si>
    <t>508820111</t>
  </si>
  <si>
    <t>Escola Superior Náutica Infante D. Henrique</t>
  </si>
  <si>
    <t>508821509</t>
  </si>
  <si>
    <t>Entidade Regional de Turismo da Região de Lisboa</t>
  </si>
  <si>
    <t>508829569</t>
  </si>
  <si>
    <t>Polis Litoral Norte - Sociedade para a Requalificação e Valorização do Litoral Norte, S. A.</t>
  </si>
  <si>
    <t>508831725</t>
  </si>
  <si>
    <t>Comunidade Intermunicipal da Beira Baixa</t>
  </si>
  <si>
    <t>508840309</t>
  </si>
  <si>
    <t>CAAD - Centro de Arbitragem Administrativa</t>
  </si>
  <si>
    <t>508878462</t>
  </si>
  <si>
    <t>Centro Hospitalar de Entre o Douro e Vouga, E.P.E.</t>
  </si>
  <si>
    <t>508881048</t>
  </si>
  <si>
    <t>Arsenal do Alfeite, S. A.</t>
  </si>
  <si>
    <t>508887780</t>
  </si>
  <si>
    <t>Comunidade Intermunicipal do Ave</t>
  </si>
  <si>
    <t>508889910</t>
  </si>
  <si>
    <t>Comunidade Intermunicipal do Tâmega e Sousa</t>
  </si>
  <si>
    <t>508894034</t>
  </si>
  <si>
    <t>E. T. P. M. M. - Escola Técnica e Profissional Marquês de Marialva, S. A.</t>
  </si>
  <si>
    <t>508905435</t>
  </si>
  <si>
    <t>Turismo do Porto e Norte de Portugal</t>
  </si>
  <si>
    <t>508914698</t>
  </si>
  <si>
    <t>Polis Litoral Ria de Aveiro - Sociedade para a Requalificação e Valorização da Ria de Aveiro, S. A.</t>
  </si>
  <si>
    <t>508926645</t>
  </si>
  <si>
    <t>NOVBAESURIS - Empresa Municipal de Gestão e Reabilitação Urbana E. M. S. A.</t>
  </si>
  <si>
    <t>508930693</t>
  </si>
  <si>
    <t>Fundação Bienal de Arte de Cerveira</t>
  </si>
  <si>
    <t>508933242</t>
  </si>
  <si>
    <t>ACEPI - Associação do Comércio Electrónico e da Publicidade Interactiva</t>
  </si>
  <si>
    <t>508960231</t>
  </si>
  <si>
    <t>Instituto de Emprego da Madeira, IP-RAM</t>
  </si>
  <si>
    <t>509002269</t>
  </si>
  <si>
    <t>Freguesia de Penso</t>
  </si>
  <si>
    <t>509006574</t>
  </si>
  <si>
    <t>Freguesia de Nogueira</t>
  </si>
  <si>
    <t>509010156</t>
  </si>
  <si>
    <t>Freguesia da Bordeira</t>
  </si>
  <si>
    <t>509010261</t>
  </si>
  <si>
    <t>Freguesia de Montenegro</t>
  </si>
  <si>
    <t>509020690</t>
  </si>
  <si>
    <t>Comunidade Intermunicipal do Alto Alentejo</t>
  </si>
  <si>
    <t>509037321</t>
  </si>
  <si>
    <t>Associação Plataforma para a Construção Sustentável</t>
  </si>
  <si>
    <t>509075541</t>
  </si>
  <si>
    <t>C. I. M. A. L. - Comunidade Intermunicipal do Alentejo Litoral</t>
  </si>
  <si>
    <t>509079911</t>
  </si>
  <si>
    <t>Serviço Regional de Protecção Civil, IP-RAM</t>
  </si>
  <si>
    <t>509107630</t>
  </si>
  <si>
    <t>AdRA - Águas da Região de Aveiro, S. A.</t>
  </si>
  <si>
    <t>509133843</t>
  </si>
  <si>
    <t>AgdA - Águas Públicas do Alentejo, S. A.</t>
  </si>
  <si>
    <t>509143059</t>
  </si>
  <si>
    <t>RESINORTE - Valorização e Tratamento de Resíduos Sólidos, S. A</t>
  </si>
  <si>
    <t>509148280</t>
  </si>
  <si>
    <t>Pressley Ridge  - Associação de Solidariedade Social</t>
  </si>
  <si>
    <t>509186998</t>
  </si>
  <si>
    <t>Centro Hospitalar Barreiro Montijo, E. P. E.</t>
  </si>
  <si>
    <t>509197280</t>
  </si>
  <si>
    <t>APALV - Associação para a Promoção da Aprendizagem ao Longo da Vida</t>
  </si>
  <si>
    <t>509254667</t>
  </si>
  <si>
    <t>Aventuras no Prato, L.da</t>
  </si>
  <si>
    <t>509264514</t>
  </si>
  <si>
    <t>Polis Litoral Sudoeste - Sociedade para a Requalificação e Valorização do Sudoeste Alentejano e Costa Vicentina, S. A.</t>
  </si>
  <si>
    <t>509266614</t>
  </si>
  <si>
    <t>Cooperativa António Sérgio para a Economia Social - Cooperativa de Interesse Público e Responsabilidade Limitada</t>
  </si>
  <si>
    <t>509309844</t>
  </si>
  <si>
    <t>Unidade Local de Saúde de Castelo Branco, E. P. E.</t>
  </si>
  <si>
    <t>509364390</t>
  </si>
  <si>
    <t>CIMAC - Comunidade Intermunicipal do Alentejo Central</t>
  </si>
  <si>
    <t>509455484</t>
  </si>
  <si>
    <t>Herdade da Contenda, E. M.</t>
  </si>
  <si>
    <t>509479600</t>
  </si>
  <si>
    <t>Valorsul - Valorização e Tratamento de Resíduos Sólidos das Regiões de Lisboa e do Oeste, S. A.</t>
  </si>
  <si>
    <t>509501583</t>
  </si>
  <si>
    <t>Entidade Reguladora dos Serviços de Águas e Resíduos dos Açores</t>
  </si>
  <si>
    <t>509519440</t>
  </si>
  <si>
    <t>Basto Vida - Serviços de Acção Social e Cuidados de Saúde, C. R. L.</t>
  </si>
  <si>
    <t>509521584</t>
  </si>
  <si>
    <t>Nazaré Forma - Ensino, Formação e Certificação Profissional, L.da</t>
  </si>
  <si>
    <t>509528678</t>
  </si>
  <si>
    <t>CATAA - Associação Centro de Apoio Tecnológico Agro-Alimentar de Castelo Branco</t>
  </si>
  <si>
    <t>509535950</t>
  </si>
  <si>
    <t>Instituto Empresarial do Tâmega</t>
  </si>
  <si>
    <t>509536786</t>
  </si>
  <si>
    <t>Fundação AEP</t>
  </si>
  <si>
    <t>509540716</t>
  </si>
  <si>
    <t>SPMS - Serviços Partilhados do Ministério da Saúde, E. P. E.</t>
  </si>
  <si>
    <t>509574513</t>
  </si>
  <si>
    <t>A. R. M. - Águas e Resíduos da Madeira, S. A.</t>
  </si>
  <si>
    <t>509584888</t>
  </si>
  <si>
    <t>Vitrus Ambiente, E. M., S. A.</t>
  </si>
  <si>
    <t>509674321</t>
  </si>
  <si>
    <t>Sociedade de Gestão Ambiental e Conservação da Natureza - Azorina, S. A.</t>
  </si>
  <si>
    <t>509680780</t>
  </si>
  <si>
    <t>Ambiolhão - Empresa Municipal de Ambiente de Olhão, E. M.</t>
  </si>
  <si>
    <t>509745580</t>
  </si>
  <si>
    <t>APPLC - Associação Portuguesa de Produtores de Leite e Carne</t>
  </si>
  <si>
    <t>509761534</t>
  </si>
  <si>
    <t>CIMBAL - Comunidade Intermunicipal do Baixo Alentejo</t>
  </si>
  <si>
    <t>509762239</t>
  </si>
  <si>
    <t>Esplendor Visual, L.da</t>
  </si>
  <si>
    <t>509816576</t>
  </si>
  <si>
    <t>CECHAP - Associação de Estudos de Cultura, História, Artes e Patrimónios</t>
  </si>
  <si>
    <t>509821197</t>
  </si>
  <si>
    <t>Centro Hospitalar de São João, E. P. E.</t>
  </si>
  <si>
    <t>509822932</t>
  </si>
  <si>
    <t>Centro Hospitalar de Leiria, E. P. E.</t>
  </si>
  <si>
    <t>509822940</t>
  </si>
  <si>
    <t>Centro Hospitalar Tondela-Viseu, E. P. E.</t>
  </si>
  <si>
    <t>509830072</t>
  </si>
  <si>
    <t>IST-ID - Associação do Instituto Superior Técnico para a Investigação e Desenvolvimento</t>
  </si>
  <si>
    <t>509833195</t>
  </si>
  <si>
    <t>CEBAL - Centro de biotecnologia Agricola e Agro-Alimentar do Alentejo</t>
  </si>
  <si>
    <t>509871070</t>
  </si>
  <si>
    <t>Unidade de Saúde da Ilha Graciosa</t>
  </si>
  <si>
    <t>509896448</t>
  </si>
  <si>
    <t>Associação de Municipios do Baixo Tamega - AMBT</t>
  </si>
  <si>
    <t>509906478</t>
  </si>
  <si>
    <t>Centro de Formação Profissional da Indústria Têxtil, Vestuário, Confecção e Lanifícios (Modatex)</t>
  </si>
  <si>
    <t>509924395</t>
  </si>
  <si>
    <t>Zarcos - Associação de Músicos de Beja</t>
  </si>
  <si>
    <t>509932584</t>
  </si>
  <si>
    <t>Unidade de Saúde do Nordeste, E.P.E</t>
  </si>
  <si>
    <t>510026702</t>
  </si>
  <si>
    <t>Centro Social e Paroquial das Cinco Ribeiras</t>
  </si>
  <si>
    <t>510081266</t>
  </si>
  <si>
    <t>FUNDAÇÃO NACIONAL FERROVIÁRIO ARMANDO GINESTAL MACHADO</t>
  </si>
  <si>
    <t>510089224</t>
  </si>
  <si>
    <t>Instituto Português do Desporto e Juventude, I. P.</t>
  </si>
  <si>
    <t>510103448</t>
  </si>
  <si>
    <t>Centro Hospitalar e Universitário de Coimbra, E. P. E.</t>
  </si>
  <si>
    <t>510123210</t>
  </si>
  <si>
    <t>Centro Hospitalar do Baixo Vouga, E. P. E.</t>
  </si>
  <si>
    <t>510156215</t>
  </si>
  <si>
    <t>Conselho das Finanças Públicas</t>
  </si>
  <si>
    <t>510183085</t>
  </si>
  <si>
    <t>Unidade de Saúde da Ilha do Faial</t>
  </si>
  <si>
    <t>510197574</t>
  </si>
  <si>
    <t>Associação Portuguesa de Turismo de Culinária e Economia</t>
  </si>
  <si>
    <t>510204031</t>
  </si>
  <si>
    <t>InPulsar - Associação para o Desenvolvimento Comunitário</t>
  </si>
  <si>
    <t>510209718</t>
  </si>
  <si>
    <t>Fundo Regional dos Transportes Terrestres, I. P. R. A.</t>
  </si>
  <si>
    <t>510220746</t>
  </si>
  <si>
    <t>Fundação Robinson, F. P.</t>
  </si>
  <si>
    <t>510241808</t>
  </si>
  <si>
    <t>CCILC - Câmara de Comércio e Indústria Luso Colombiana</t>
  </si>
  <si>
    <t>510265006</t>
  </si>
  <si>
    <t>Agência Nacional para a Qualificação e o Ensino Profissional, I. P.</t>
  </si>
  <si>
    <t>510265600</t>
  </si>
  <si>
    <t>Instituto Português do Mar e da Atmosfera, I. P.</t>
  </si>
  <si>
    <t>510288510</t>
  </si>
  <si>
    <t>Agência de Desenvolvimento Regional do Vale do Tua - Associação ADRVT</t>
  </si>
  <si>
    <t>510306624</t>
  </si>
  <si>
    <t>Agência Portuguesa do Ambiente, I. P.</t>
  </si>
  <si>
    <t>510322506</t>
  </si>
  <si>
    <t>Camões - Instituto da Cooperação e da Lingua, I. P.</t>
  </si>
  <si>
    <t>510342191</t>
  </si>
  <si>
    <t>Entidade de Serviços Partilhados da Administração Pública, I.P.</t>
  </si>
  <si>
    <t>510342647</t>
  </si>
  <si>
    <t>ICNF - Instituto da Conservação da Natureza e das Florestas</t>
  </si>
  <si>
    <t>510345271</t>
  </si>
  <si>
    <t>Instituto Nacional de Investigação Agrária e Veterinária, I. P.</t>
  </si>
  <si>
    <t>510361242</t>
  </si>
  <si>
    <t>Instituto de Gestão Financeira e Equipamentos da Justiça, I. P.</t>
  </si>
  <si>
    <t>510411339</t>
  </si>
  <si>
    <t>Associação Geoparque Terras de Cavaleiros</t>
  </si>
  <si>
    <t>510412009</t>
  </si>
  <si>
    <t>Centro Hospitalar do Oeste</t>
  </si>
  <si>
    <t>510445152</t>
  </si>
  <si>
    <t>Unidade Local de Saúde do Litoral Alentejano EPE</t>
  </si>
  <si>
    <t>510465528</t>
  </si>
  <si>
    <t>Conselho Empresarial do Tâmega e Sousa</t>
  </si>
  <si>
    <t>510474314</t>
  </si>
  <si>
    <t>Instituto de Segurança Social da Madeira, IP-RAM</t>
  </si>
  <si>
    <t>510476104</t>
  </si>
  <si>
    <t>ineditradição - Associação de Investigação e Promoção Herança</t>
  </si>
  <si>
    <t>510582478</t>
  </si>
  <si>
    <t>SDEA - Sociedade para o Desenvolvimento Empresarial dos Açores, EPER</t>
  </si>
  <si>
    <t>510658725</t>
  </si>
  <si>
    <t>Associação de Desenvolvimento Integrado da Rede das Aldeias de Montanha - ADIRAM</t>
  </si>
  <si>
    <t>510677509</t>
  </si>
  <si>
    <t>AETUR - Associação dos Empresários Turísticos do Douro e Trás-os-Montes</t>
  </si>
  <si>
    <t>510729134</t>
  </si>
  <si>
    <t>Rota Vicentina - Associação para a promoção do turismo de natureza na costa alentejana e vicentina</t>
  </si>
  <si>
    <t>510739024</t>
  </si>
  <si>
    <t>Universidade de Lisboa</t>
  </si>
  <si>
    <t>510745997</t>
  </si>
  <si>
    <t>Centro Hospitalar Universitário do Algarve, E. P. E.</t>
  </si>
  <si>
    <t>510748031</t>
  </si>
  <si>
    <t>Associação Notas e Sinfonias Atlânticas</t>
  </si>
  <si>
    <t>510762980</t>
  </si>
  <si>
    <t>Serviços de Ação Social da Universidade de Lisboa</t>
  </si>
  <si>
    <t>510832725</t>
  </si>
  <si>
    <t>Freguesia de Albufeira e Olhos de Água</t>
  </si>
  <si>
    <t>510832784</t>
  </si>
  <si>
    <t>Freguesia de Alturas do Barroso e Cerdedo</t>
  </si>
  <si>
    <t>510832806</t>
  </si>
  <si>
    <t>Freguesia de Alvalade</t>
  </si>
  <si>
    <t>510832873</t>
  </si>
  <si>
    <t>Freguesia de Areeiro</t>
  </si>
  <si>
    <t>510832890</t>
  </si>
  <si>
    <t>Freguesia de Arroios</t>
  </si>
  <si>
    <t>510832946</t>
  </si>
  <si>
    <t>Freguesia de Belém</t>
  </si>
  <si>
    <t>510833039</t>
  </si>
  <si>
    <t>Freguesia de Cidade da Maia</t>
  </si>
  <si>
    <t>510833063</t>
  </si>
  <si>
    <t>Freguesia de Eixo e Eirol</t>
  </si>
  <si>
    <t>510833071</t>
  </si>
  <si>
    <t>Junta de Freguesia de Encosta do Sol</t>
  </si>
  <si>
    <t>510833101</t>
  </si>
  <si>
    <t>Freguesia de Falagueira-Venda Nova</t>
  </si>
  <si>
    <t>510833314</t>
  </si>
  <si>
    <t>Freguesia de Marco</t>
  </si>
  <si>
    <t>510833330</t>
  </si>
  <si>
    <t>Freguesia de Mina de Água</t>
  </si>
  <si>
    <t>510833349</t>
  </si>
  <si>
    <t>Freguesia da Misericórdia</t>
  </si>
  <si>
    <t>510833381</t>
  </si>
  <si>
    <t>Freguesia de Nossa Senhora do Pranto</t>
  </si>
  <si>
    <t>510833420</t>
  </si>
  <si>
    <t>Freguesia de Paredes</t>
  </si>
  <si>
    <t>510833446</t>
  </si>
  <si>
    <t>Freguesia de Penafiel</t>
  </si>
  <si>
    <t>510833454</t>
  </si>
  <si>
    <t>Freguesia da Penha de França</t>
  </si>
  <si>
    <t>510833594</t>
  </si>
  <si>
    <t>Freguesia de Santo António</t>
  </si>
  <si>
    <t>510833616</t>
  </si>
  <si>
    <t>Freguesia de São Salvador e Santa Maria</t>
  </si>
  <si>
    <t>510833632</t>
  </si>
  <si>
    <t>Freguesia de São Vicente</t>
  </si>
  <si>
    <t>510833691</t>
  </si>
  <si>
    <t>União das Freguesias de Chamusca e Pinheiro Grande</t>
  </si>
  <si>
    <t>510833730</t>
  </si>
  <si>
    <t>União das Freguesias da Ribeira do Neiva</t>
  </si>
  <si>
    <t>510833799</t>
  </si>
  <si>
    <t>União das Freguesias de Aboim, Felgueiras, Gontim e Pedraído</t>
  </si>
  <si>
    <t>510833802</t>
  </si>
  <si>
    <t>União das Freguesias de Abrantes (São Vicente e São João) e Alferrarede</t>
  </si>
  <si>
    <t>510833810</t>
  </si>
  <si>
    <t>União das Freguesias de Abrigada e Cabanas de Torres</t>
  </si>
  <si>
    <t>510833837</t>
  </si>
  <si>
    <t>Freguesia de Achete, Azóia de Baixo e Póvoa de Santarém</t>
  </si>
  <si>
    <t>510833896</t>
  </si>
  <si>
    <t>UNIÃO DAS FREGUESIAS DE AGUALVA E MIRA SINTRA</t>
  </si>
  <si>
    <t>510833993</t>
  </si>
  <si>
    <t>União das Freguesias de Alcácer do Sal (Santa Maria do Castelo e Santiago) e Santa Susana</t>
  </si>
  <si>
    <t>510834019</t>
  </si>
  <si>
    <t>União das Freguesias de Alcantarilha e Pêra</t>
  </si>
  <si>
    <t>510834140</t>
  </si>
  <si>
    <t>União das Freguesias de Algés, Linda-a-Velha e Cruz Quebrada/Dafundo</t>
  </si>
  <si>
    <t>510834175</t>
  </si>
  <si>
    <t>União das Freguesias de Algoz e Tunes</t>
  </si>
  <si>
    <t>510834213</t>
  </si>
  <si>
    <t>União das Freguesias de Aljustrel e Rio de Moinhos</t>
  </si>
  <si>
    <t>510834221</t>
  </si>
  <si>
    <t>União das Freguesias de Almada, Cova da Piedade, Pragal e Cacilhas</t>
  </si>
  <si>
    <t>510834230</t>
  </si>
  <si>
    <t>União das Freguesias de Almargem do Bispo, Pêro Pinheiro e Montelavar</t>
  </si>
  <si>
    <t>510834264</t>
  </si>
  <si>
    <t>União das Freguesias de Alto do Seixalinho, Santo André e Verderena</t>
  </si>
  <si>
    <t>510834558</t>
  </si>
  <si>
    <t>União de Freguesias de Arcos de Valdevez (S. Paio)  e Giela</t>
  </si>
  <si>
    <t>510834574</t>
  </si>
  <si>
    <t>União das Freguesias de Ardegão, Arnozela e Seidões</t>
  </si>
  <si>
    <t>510834779</t>
  </si>
  <si>
    <t>União das Freguesias de Aver-o-Mar, Amorim e Terroso</t>
  </si>
  <si>
    <t>510834817</t>
  </si>
  <si>
    <t>União das Freguesias de Azeitão (São Lourenço e São Simão)</t>
  </si>
  <si>
    <t>510834850</t>
  </si>
  <si>
    <t>União das Freguesias de Azueira e Sobral da Abelheira</t>
  </si>
  <si>
    <t>510834957</t>
  </si>
  <si>
    <t>União da Freguesias de Barreiro de Besteiros e Tourigo</t>
  </si>
  <si>
    <t>510835074</t>
  </si>
  <si>
    <t>União das Freguesias de Benavila e Valongo</t>
  </si>
  <si>
    <t>510835120</t>
  </si>
  <si>
    <t>União das Freguesias do Bombarral e Vale Covo</t>
  </si>
  <si>
    <t>510835155</t>
  </si>
  <si>
    <t>Freguesia de Bougado (São Martinho e Santiago)</t>
  </si>
  <si>
    <t>510835244</t>
  </si>
  <si>
    <t>União das Freguesias de Bustos, Troviscal e Mamarrosa</t>
  </si>
  <si>
    <t>510835317</t>
  </si>
  <si>
    <t>União das Freguesias de Caldas da Rainha - Nossa Senhora do Pópulo, Coto e São Gregório</t>
  </si>
  <si>
    <t>510835350</t>
  </si>
  <si>
    <t>União das Freguesias de Caldelas, Sequeiros e Paranhos</t>
  </si>
  <si>
    <t>510835430</t>
  </si>
  <si>
    <t>União das Freguesias de Campelo e Ovil</t>
  </si>
  <si>
    <t>510835503</t>
  </si>
  <si>
    <t>União das Freguesias de Campos e Vila Meã</t>
  </si>
  <si>
    <t>510835597</t>
  </si>
  <si>
    <t>União das Freguesias de Cantanhede e Pocariça</t>
  </si>
  <si>
    <t>510835619</t>
  </si>
  <si>
    <t>União das Freguesias de Caparica e Trafaria</t>
  </si>
  <si>
    <t>510835627</t>
  </si>
  <si>
    <t>União das Freguesias de Caparrosa e Silvares</t>
  </si>
  <si>
    <t>510835635</t>
  </si>
  <si>
    <t>FREGUESIA DE CARCAVELOS E PAREDE</t>
  </si>
  <si>
    <t>510835660</t>
  </si>
  <si>
    <t>União das Freguesias de Carnaxide e Queijas</t>
  </si>
  <si>
    <t>510835791</t>
  </si>
  <si>
    <t>União das Freguesias de Cascais e Estoril</t>
  </si>
  <si>
    <t>510835805</t>
  </si>
  <si>
    <t>União das Freguesias de Casegas e Ourondo</t>
  </si>
  <si>
    <t>510835813</t>
  </si>
  <si>
    <t>União das Freguesias de Casével e Vaqueiros</t>
  </si>
  <si>
    <t>510835902</t>
  </si>
  <si>
    <t>União das Freguesias de Castro Verde e Casével</t>
  </si>
  <si>
    <t>510836151</t>
  </si>
  <si>
    <t>União das Freguesias de Conceição e Estoi</t>
  </si>
  <si>
    <t>510836240</t>
  </si>
  <si>
    <t>União de Freguesias de Coruche, Fajarda e Erra</t>
  </si>
  <si>
    <t>510836275</t>
  </si>
  <si>
    <t>Freguesia de Coutos de Viseu</t>
  </si>
  <si>
    <t>510836410</t>
  </si>
  <si>
    <t>União das Freguesias de Custóias, Leça do Balio e Guifões</t>
  </si>
  <si>
    <t>510836445</t>
  </si>
  <si>
    <t>União das Freguesias de Dois Portos e Runa</t>
  </si>
  <si>
    <t>510836470</t>
  </si>
  <si>
    <t>União das Freguesias de Eiras e São Paulo de Frades</t>
  </si>
  <si>
    <t>510836569</t>
  </si>
  <si>
    <t>União das Freguesias de Escudeiros e Penso (Santo Estevão e São Vicente)</t>
  </si>
  <si>
    <t>510836640</t>
  </si>
  <si>
    <t>União das Freguesias de Estômbar e Parchal</t>
  </si>
  <si>
    <t>510836704</t>
  </si>
  <si>
    <t>União das Freguesias de Faro (Sé e São Pedro)</t>
  </si>
  <si>
    <t>510837034</t>
  </si>
  <si>
    <t>União das Freguesias de Fundão, Valverde, Donas, Aldeia de Joanes e Aldeia Nova do Cabo</t>
  </si>
  <si>
    <t>510837174</t>
  </si>
  <si>
    <t>União das Freguesias de Gondemaria e Olival</t>
  </si>
  <si>
    <t>510837255</t>
  </si>
  <si>
    <t>União das Freguesias de Grândola e Santa Margarida da Serra</t>
  </si>
  <si>
    <t>510837271</t>
  </si>
  <si>
    <t>União das Freguesias de Grijó e Sermonde</t>
  </si>
  <si>
    <t>510837433</t>
  </si>
  <si>
    <t>Freguesia de São Gonçalo de Lagos</t>
  </si>
  <si>
    <t>510837468</t>
  </si>
  <si>
    <t>União das Freguesias de Lamas e Cercal</t>
  </si>
  <si>
    <t>510837484</t>
  </si>
  <si>
    <t>União das Freguesias de Laranjeiro e Feijó</t>
  </si>
  <si>
    <t>510837565</t>
  </si>
  <si>
    <t>União das Freguesias de Loivos da Ribeira e Tresouras</t>
  </si>
  <si>
    <t>510837638</t>
  </si>
  <si>
    <t>União das Freguesias de Lustosa e Barrosas (Santo Estêvão)</t>
  </si>
  <si>
    <t>510837689</t>
  </si>
  <si>
    <t>União das Freguesias de Mafamude e Vilar do Paraíso</t>
  </si>
  <si>
    <t>510837735</t>
  </si>
  <si>
    <t>União das Freguesias de Malveira e São Miguel de Alcainça</t>
  </si>
  <si>
    <t>510837778</t>
  </si>
  <si>
    <t>União das Freguesias de Margaride (Santa Eulália), Várzea, Lagares, Varziela e Moure</t>
  </si>
  <si>
    <t>510837808</t>
  </si>
  <si>
    <t>União das Freguesias de Massamá e Monte Abraão</t>
  </si>
  <si>
    <t>510837816</t>
  </si>
  <si>
    <t>União das Freguesias de Matas e Cercal</t>
  </si>
  <si>
    <t>510838049</t>
  </si>
  <si>
    <t>União das Freguesias de Moncarapacho e Fuseta</t>
  </si>
  <si>
    <t>510838103</t>
  </si>
  <si>
    <t>União das Freguesias de Monte Redondo e Carreira</t>
  </si>
  <si>
    <t>510838120</t>
  </si>
  <si>
    <t>União das Freguesias de Montijo e Afonsoeiro</t>
  </si>
  <si>
    <t>510838162</t>
  </si>
  <si>
    <t>União das Freguesias de Moscavide e Portela</t>
  </si>
  <si>
    <t>510838189</t>
  </si>
  <si>
    <t>União das Freguesias de Moura (Santo Agostinho e São João Batista) e Santo Amador</t>
  </si>
  <si>
    <t>510838200</t>
  </si>
  <si>
    <t>União das Freguesias de Mouraz e Vila Nova da Rainha</t>
  </si>
  <si>
    <t>510838308</t>
  </si>
  <si>
    <t>União das Freguesias de Nossa Senhora da Vila, Nossa Senhora do Bispo e Silveiras</t>
  </si>
  <si>
    <t>510838332</t>
  </si>
  <si>
    <t>União das Freguesias de Oeiras e São Julião da Barra, Paço de Arcos e Caxias</t>
  </si>
  <si>
    <t>510838359</t>
  </si>
  <si>
    <t>União das Freguesias de Oliveira de Azeméis, Santiago de Riba-Ul, Ul, Macinhata da Seixa e Madail</t>
  </si>
  <si>
    <t>510838375</t>
  </si>
  <si>
    <t>União das Freguesias de Oliveira do Hospital e São Paio de Gramaços</t>
  </si>
  <si>
    <t>510838430</t>
  </si>
  <si>
    <t>União das Freguesias de Ovar, São João, Arada e São Vicente Pereira Jusã</t>
  </si>
  <si>
    <t>510838456</t>
  </si>
  <si>
    <t>União das Freguesias de Padreiro (Salvador e Santa Cristina)</t>
  </si>
  <si>
    <t>510838464</t>
  </si>
  <si>
    <t>União das Freguesias de Painho e Figueiros</t>
  </si>
  <si>
    <t>510838588</t>
  </si>
  <si>
    <t>União das Freguesias de Parceiros e Azoia</t>
  </si>
  <si>
    <t>510838642</t>
  </si>
  <si>
    <t>União das Freguesias de Pedroso e Seixezelo</t>
  </si>
  <si>
    <t>510838812</t>
  </si>
  <si>
    <t>União das Freguesias de Poceirão e Marateca</t>
  </si>
  <si>
    <t>510838863</t>
  </si>
  <si>
    <t>União das Freguesias de Ponte de Sor, Tramaga e Vale de Açor</t>
  </si>
  <si>
    <t>510838880</t>
  </si>
  <si>
    <t>União das Freguesias de Pontinha e Famões</t>
  </si>
  <si>
    <t>510838979</t>
  </si>
  <si>
    <t>União das Freguesias de Póvoa de Santo Adrião e Olival Basto</t>
  </si>
  <si>
    <t>510839037</t>
  </si>
  <si>
    <t>União das Freguesias de Queluz e Belas</t>
  </si>
  <si>
    <t>510839126</t>
  </si>
  <si>
    <t>União das Freguesias de Rebordainhos e Pombares</t>
  </si>
  <si>
    <t>510839231</t>
  </si>
  <si>
    <t>União das Freguesia de Ribeira de Pena (Salvador) e Santo Aleixo de Além Tâmega</t>
  </si>
  <si>
    <t>510839304</t>
  </si>
  <si>
    <t>União das Freguesias de Romeira e Várzea</t>
  </si>
  <si>
    <t>510839355</t>
  </si>
  <si>
    <t>União das Freguesias de Sacavém e Prior Velho</t>
  </si>
  <si>
    <t>510839525</t>
  </si>
  <si>
    <t>União das Freguesias de Santa Eufémia e Boa Vista</t>
  </si>
  <si>
    <t>510839533</t>
  </si>
  <si>
    <t>União das Freguesias de Santa Iria de Azóia, São João da Talha e Bobadela</t>
  </si>
  <si>
    <t>510839576</t>
  </si>
  <si>
    <t>União das Freguesias de Santa Marinha e São Pedro da Afurada</t>
  </si>
  <si>
    <t>510839614</t>
  </si>
  <si>
    <t>União das Freguesias de Santarém (Marvila), Santa Iria da Ribeira de Santarém, Santarém (São Salvador) e Santarém (São Nicolau)</t>
  </si>
  <si>
    <t>510839630</t>
  </si>
  <si>
    <t>União das Freguesias de Santiago do Cacém, Santa Cruz e São Bartolomeu da Serra</t>
  </si>
  <si>
    <t>510839657</t>
  </si>
  <si>
    <t>União das Freguesias de Santo Antão e São Julião do Tojal</t>
  </si>
  <si>
    <t>510839665</t>
  </si>
  <si>
    <t>União das Freguesias de Santo António dos Cavaleiros e Frielas</t>
  </si>
  <si>
    <t>510839789</t>
  </si>
  <si>
    <t>União das Freguesias de São João das Lampas e Terrugem</t>
  </si>
  <si>
    <t>510840167</t>
  </si>
  <si>
    <t>União das Freguesias de Serzedo e Perosinho</t>
  </si>
  <si>
    <t>510840175</t>
  </si>
  <si>
    <t>União das Freguesias de Setúbal (São Julião, Nossa Senhora da Anunciada e Santa Maria da Graça)</t>
  </si>
  <si>
    <t>510840230</t>
  </si>
  <si>
    <t>União das Freguesias de Sintra (Santa Maria e São Miguel, São Martinho e São Pedro de Penaferrim)</t>
  </si>
  <si>
    <t>510840280</t>
  </si>
  <si>
    <t>União das Freguesias de Soeira, Fresulfe e Mofreita</t>
  </si>
  <si>
    <t>510840442</t>
  </si>
  <si>
    <t>União das Freguesias de Tavira (Santa Maria e Santiago)</t>
  </si>
  <si>
    <t>510840744</t>
  </si>
  <si>
    <t>União das Freguesias de Unhão e Lordelo</t>
  </si>
  <si>
    <t>510840892</t>
  </si>
  <si>
    <t>União das Freguesias de Venda do Pinheiro e Santo Estêvão das Galés</t>
  </si>
  <si>
    <t>510840949</t>
  </si>
  <si>
    <t>União de Freguesias de Viana do Castelo (Santa Maria Maior e Monserrate) e Meadela</t>
  </si>
  <si>
    <t>510841031</t>
  </si>
  <si>
    <t>União das Freguesias de Vila e Roussas</t>
  </si>
  <si>
    <t>510841066</t>
  </si>
  <si>
    <t>União das Freguesias de Vila Fria e Vizela (São Jorge)</t>
  </si>
  <si>
    <t>510841082</t>
  </si>
  <si>
    <t>União das Freguesias de Vila Nova de Cerveira e Lovelhe</t>
  </si>
  <si>
    <t>510841112</t>
  </si>
  <si>
    <t>União das Freguesias de Vila Nova São Bento e Vale de Vargo</t>
  </si>
  <si>
    <t>510841228</t>
  </si>
  <si>
    <t>União das Freguesias de Vilares e Carnicães</t>
  </si>
  <si>
    <t>510841260</t>
  </si>
  <si>
    <t>União das Freguesias de Vilela, São Cosme e São Damião e Sá</t>
  </si>
  <si>
    <t>510841287</t>
  </si>
  <si>
    <t>Freguesia de Viseu</t>
  </si>
  <si>
    <t>510841325</t>
  </si>
  <si>
    <t>União das Freguesias de Cacém e São Marcos</t>
  </si>
  <si>
    <t>510841350</t>
  </si>
  <si>
    <t>União das Freguesias do Seixal, Arrentela e Aldeia de Paio Pires</t>
  </si>
  <si>
    <t>510856861</t>
  </si>
  <si>
    <t>Freguesia de Avenidas Novas</t>
  </si>
  <si>
    <t>510856888</t>
  </si>
  <si>
    <t>Freguesia de Campo de Ourique</t>
  </si>
  <si>
    <t>510856918</t>
  </si>
  <si>
    <t>Freguesia de Estrela</t>
  </si>
  <si>
    <t>510856977</t>
  </si>
  <si>
    <t>Freguesia de Santa Clara</t>
  </si>
  <si>
    <t>510857043</t>
  </si>
  <si>
    <t>510878393</t>
  </si>
  <si>
    <t>Freguesia do Parque das Nações</t>
  </si>
  <si>
    <t>510891160</t>
  </si>
  <si>
    <t>Associação Promotora do Circuito Internacional de Vila Real</t>
  </si>
  <si>
    <t>510928374</t>
  </si>
  <si>
    <t>Agência para o Desenvolvimento e Coesão, I. P.</t>
  </si>
  <si>
    <t>510928897</t>
  </si>
  <si>
    <t>Instituto da Segurança Social dos Açores, I. P. R. A.</t>
  </si>
  <si>
    <t>510957544</t>
  </si>
  <si>
    <t>Comunidade Intermunicipal das Terras de Trás-os-Montes</t>
  </si>
  <si>
    <t>510957579</t>
  </si>
  <si>
    <t>Comunidade Intermunicipal do Alto Tâmega</t>
  </si>
  <si>
    <t>511010362</t>
  </si>
  <si>
    <t>Associação Promotora do Ensino Livre</t>
  </si>
  <si>
    <t>511026340</t>
  </si>
  <si>
    <t>Horários do Funchal</t>
  </si>
  <si>
    <t>511027303</t>
  </si>
  <si>
    <t>Associação de Municípios da Região Autónoma da Madeira</t>
  </si>
  <si>
    <t>511033982</t>
  </si>
  <si>
    <t>Santa Casa da Misericórdia da Calheta</t>
  </si>
  <si>
    <t>511035365</t>
  </si>
  <si>
    <t>IHM - Investimentos Habitacionais da Madeira, EPERAM</t>
  </si>
  <si>
    <t>511044330</t>
  </si>
  <si>
    <t>ACAPORAMA - Associação de Casas do Povo da Região Autonoma da Madeira</t>
  </si>
  <si>
    <t>511060408</t>
  </si>
  <si>
    <t>Agência Regional para o Desenvolvimento da Investigação, Tecnologia e Inovação - Associação</t>
  </si>
  <si>
    <t>511071515</t>
  </si>
  <si>
    <t>Associação de Ensino Cristóvão Colombo</t>
  </si>
  <si>
    <t>511075120</t>
  </si>
  <si>
    <t>ADRAMA - Associação para o Desenvolvimento da Região Autónoma da Madeira</t>
  </si>
  <si>
    <t>511090145</t>
  </si>
  <si>
    <t>Startup Madeira - More than ideias, L.da</t>
  </si>
  <si>
    <t>511103689</t>
  </si>
  <si>
    <t>Casa do Povo da Ilha</t>
  </si>
  <si>
    <t>511131879</t>
  </si>
  <si>
    <t>Sociedade de Desenvolvimento do Porto Santo, S. A.</t>
  </si>
  <si>
    <t>511137753</t>
  </si>
  <si>
    <t>APRAM - Administração dos Portos da Região Autónoma da Madeira, S. A.</t>
  </si>
  <si>
    <t>511152302</t>
  </si>
  <si>
    <t>Instituto de Desenvolvimento Empresarial da Região Autónoma da Madeira</t>
  </si>
  <si>
    <t>511201419</t>
  </si>
  <si>
    <t>MPE - Madeira Parques Empresariais, Sociedade Gestora, S. A.</t>
  </si>
  <si>
    <t>511201427</t>
  </si>
  <si>
    <t>Sociedade Metropolitana de Desenvolvimento, S. A.</t>
  </si>
  <si>
    <t>511207360</t>
  </si>
  <si>
    <t>Associação Santana Cidade Solidária</t>
  </si>
  <si>
    <t>511217315</t>
  </si>
  <si>
    <t>Município do Funchal</t>
  </si>
  <si>
    <t>511228848</t>
  </si>
  <si>
    <t>Serviço de Saúde da Região Autónoma da Madeira, E. P. E.</t>
  </si>
  <si>
    <t>511233620</t>
  </si>
  <si>
    <t>Município de Câmara de Lobos</t>
  </si>
  <si>
    <t>511233639</t>
  </si>
  <si>
    <t>Câmara Municipal da Calheta</t>
  </si>
  <si>
    <t>511235461</t>
  </si>
  <si>
    <t>Município de Ponta do Sol</t>
  </si>
  <si>
    <t>511236077</t>
  </si>
  <si>
    <t>Associação de Promoção da Região Autónoma da Madeira</t>
  </si>
  <si>
    <t>511236417</t>
  </si>
  <si>
    <t>Município da Ribeira Brava</t>
  </si>
  <si>
    <t>511236425</t>
  </si>
  <si>
    <t>Município do Porto Santo</t>
  </si>
  <si>
    <t>511239068</t>
  </si>
  <si>
    <t>Município de Porto Moniz</t>
  </si>
  <si>
    <t>511239440</t>
  </si>
  <si>
    <t>Município de Machico</t>
  </si>
  <si>
    <t>511239980</t>
  </si>
  <si>
    <t>Município de Santana</t>
  </si>
  <si>
    <t>511240112</t>
  </si>
  <si>
    <t>Município de São Vicente</t>
  </si>
  <si>
    <t>511244681</t>
  </si>
  <si>
    <t>Município de Santa Cruz</t>
  </si>
  <si>
    <t>511259085</t>
  </si>
  <si>
    <t>CARAM - Centro de Abate da Região Autónoma da Madeira, E. P. E.</t>
  </si>
  <si>
    <t>511270305</t>
  </si>
  <si>
    <t>Instituto do Vinho, do Bordado e do Artesanato da Madeira, IP-RAM</t>
  </si>
  <si>
    <t>511273096</t>
  </si>
  <si>
    <t>PATRIRAM - Titularidade e Gestão de Património Público Regional, S. A.</t>
  </si>
  <si>
    <t>511278241</t>
  </si>
  <si>
    <t>GESBA - Empresa de Gestão do Sector da Banana, L.da</t>
  </si>
  <si>
    <t>511280521</t>
  </si>
  <si>
    <t>Instituto de Desenvolvimento Regional, IP-RAM</t>
  </si>
  <si>
    <t>511284349</t>
  </si>
  <si>
    <t>Instituto de Administração da Saúde e Assuntos Sociais, IP-RAM</t>
  </si>
  <si>
    <t>512004820</t>
  </si>
  <si>
    <t>Lar Luis Soares de Sousa</t>
  </si>
  <si>
    <t>512007101</t>
  </si>
  <si>
    <t>Recolhimento de Jesus Maria José</t>
  </si>
  <si>
    <t>512009775</t>
  </si>
  <si>
    <t>Casa do Povo de Doze Ribeiras</t>
  </si>
  <si>
    <t>512011168</t>
  </si>
  <si>
    <t>Santa Casa Misericórdia Vila Praia Vitória</t>
  </si>
  <si>
    <t>512012032</t>
  </si>
  <si>
    <t>Electricidade dos Açores, S. A.</t>
  </si>
  <si>
    <t>512012121</t>
  </si>
  <si>
    <t>Santa Casa da Misericórdia da Vila de Santa Cruz da Graciosa</t>
  </si>
  <si>
    <t>512012199</t>
  </si>
  <si>
    <t>Santa Casa da Misericórdia de Ponta Delgada</t>
  </si>
  <si>
    <t>512012415</t>
  </si>
  <si>
    <t>Santa Casa da Misericórdia de Lajes do Pico</t>
  </si>
  <si>
    <t>512012644</t>
  </si>
  <si>
    <t>Casa do Povo de Pico da Pedra</t>
  </si>
  <si>
    <t>512012814</t>
  </si>
  <si>
    <t>Município de Ponta Delgada</t>
  </si>
  <si>
    <t>512013241</t>
  </si>
  <si>
    <t>Município de Ribeira Grande</t>
  </si>
  <si>
    <t>512013322</t>
  </si>
  <si>
    <t>Lotaçor - Serviço de Lotas dos Açores, S. A.</t>
  </si>
  <si>
    <t>512017050</t>
  </si>
  <si>
    <t>Universidade dos Açores</t>
  </si>
  <si>
    <t>512021155</t>
  </si>
  <si>
    <t>Instituto de Alimentação e Mercados Agrícolas</t>
  </si>
  <si>
    <t>512022585</t>
  </si>
  <si>
    <t>Associação de Socorros Mútuos Confederação Operária Terceirense</t>
  </si>
  <si>
    <t>512022763</t>
  </si>
  <si>
    <t>Santa Casa da Misericórdia da Ilha do Corvo</t>
  </si>
  <si>
    <t>512024910</t>
  </si>
  <si>
    <t>Casa do Povo da Maia</t>
  </si>
  <si>
    <t>512025932</t>
  </si>
  <si>
    <t>Centro de Apoio Social e Acolhimento (C. A. S. A.) - Bernardo Manuel Silveira Estrela</t>
  </si>
  <si>
    <t>512028273</t>
  </si>
  <si>
    <t>Serviço Regional de Protecção Civil e de Bombeiros dos Açores</t>
  </si>
  <si>
    <t>512041997</t>
  </si>
  <si>
    <t>GRATER - Associação de Desenvolvimento Regional</t>
  </si>
  <si>
    <t>512042659</t>
  </si>
  <si>
    <t>Município de Nordeste</t>
  </si>
  <si>
    <t>512043701</t>
  </si>
  <si>
    <t>Município de Vila Franca do Campo</t>
  </si>
  <si>
    <t>512044023</t>
  </si>
  <si>
    <t>Município da Praia da Vitória</t>
  </si>
  <si>
    <t>512044040</t>
  </si>
  <si>
    <t>Município de Angra do Heroísmo</t>
  </si>
  <si>
    <t>512054436</t>
  </si>
  <si>
    <t>Praia Cultural - Cooperativa de Interesse Público e de Responsabilidade Limitada</t>
  </si>
  <si>
    <t>512054452</t>
  </si>
  <si>
    <t>Centro de Terapia Familiar e Intervenção Sistémica</t>
  </si>
  <si>
    <t>512061602</t>
  </si>
  <si>
    <t>Fundação de Ensino Profissional da Praia da Vitória</t>
  </si>
  <si>
    <t>512063770</t>
  </si>
  <si>
    <t>Município de Vila do Porto</t>
  </si>
  <si>
    <t>512065047</t>
  </si>
  <si>
    <t>Município da Povoação</t>
  </si>
  <si>
    <t>512065837</t>
  </si>
  <si>
    <t>Município do Corvo</t>
  </si>
  <si>
    <t>512069760</t>
  </si>
  <si>
    <t>Município de Santa Cruz da Graciosa</t>
  </si>
  <si>
    <t>512070946</t>
  </si>
  <si>
    <t>Município da Madalena</t>
  </si>
  <si>
    <t>512073821</t>
  </si>
  <si>
    <t>Município da Horta</t>
  </si>
  <si>
    <t>512074089</t>
  </si>
  <si>
    <t>Município de Calheta São Jorge</t>
  </si>
  <si>
    <t>512074143</t>
  </si>
  <si>
    <t>Município das Lajes do Pico</t>
  </si>
  <si>
    <t>512074410</t>
  </si>
  <si>
    <t>Município de Lagoa (Açores)</t>
  </si>
  <si>
    <t>512074771</t>
  </si>
  <si>
    <t>Município de São Roque do Pico</t>
  </si>
  <si>
    <t>512074836</t>
  </si>
  <si>
    <t>Município de Lajes das Flores</t>
  </si>
  <si>
    <t>512075506</t>
  </si>
  <si>
    <t>Município de Velas</t>
  </si>
  <si>
    <t>512076260</t>
  </si>
  <si>
    <t>Sociedade de Promoção e Reabilitação de Habitação e Infra-Estruturas - SPRHI, S. A.</t>
  </si>
  <si>
    <t>512076278</t>
  </si>
  <si>
    <t>Associação Turismo dos Açores - Convention and Visitors Bueau</t>
  </si>
  <si>
    <t>512077843</t>
  </si>
  <si>
    <t>Portos dos Açores, S. A.</t>
  </si>
  <si>
    <t>512078653</t>
  </si>
  <si>
    <t>Saudaçor - Sociedade Gestora de Recursos e Equipamentos da Saúde dos Açores, S. A.</t>
  </si>
  <si>
    <t>512079110</t>
  </si>
  <si>
    <t>Município de Santa Cruz das Flores</t>
  </si>
  <si>
    <t>512079692</t>
  </si>
  <si>
    <t>Freguesia de Praia da Vitória (Santa Cruz)</t>
  </si>
  <si>
    <t>512084726</t>
  </si>
  <si>
    <t>Unidade de Saúde da Ilha do Pico</t>
  </si>
  <si>
    <t>512087954</t>
  </si>
  <si>
    <t>SATA - Gestão de Aeródromos, S. A.</t>
  </si>
  <si>
    <t>512088357</t>
  </si>
  <si>
    <t>Nordeste Ativo, E. M., S. A.</t>
  </si>
  <si>
    <t>512090084</t>
  </si>
  <si>
    <t>Urbhorta - Construção Gestão e Exploração de Projectos de Desenvolvimento Epresarial, E. E. M.</t>
  </si>
  <si>
    <t>512096481</t>
  </si>
  <si>
    <t>MUSAMI - Operações Municipais do Ambiente, E. I. M., S. A.</t>
  </si>
  <si>
    <t>512097780</t>
  </si>
  <si>
    <t>Praia Ambiente, E. M.</t>
  </si>
  <si>
    <t>512098247</t>
  </si>
  <si>
    <t>Fundo Regional de Apoio à Coesão e ao Desenvolvimento Económico</t>
  </si>
  <si>
    <t>512099405</t>
  </si>
  <si>
    <t>IROA, S. A.</t>
  </si>
  <si>
    <t>512103097</t>
  </si>
  <si>
    <t>Hospital do Divino Espírito Santo de Ponta Delgada, E. P. E. R.</t>
  </si>
  <si>
    <t>512104956</t>
  </si>
  <si>
    <t>Centro Social e Paroquial N S Ajuda da Bretanha</t>
  </si>
  <si>
    <t>512105030</t>
  </si>
  <si>
    <t>Hospital do Santo Espírito da Ilha Terceira, EPER</t>
  </si>
  <si>
    <t>512105413</t>
  </si>
  <si>
    <t>Agência para a Modernização e Qualidade do Serviço ao Cidadão, I. P.</t>
  </si>
  <si>
    <t>513010661</t>
  </si>
  <si>
    <t>NOVA.ID.FCT - Associação para a Inovação e Desenvolvimento da FCT</t>
  </si>
  <si>
    <t>513025766</t>
  </si>
  <si>
    <t>Comunidade Intermunicipal das Beiras e Serra da Estrela</t>
  </si>
  <si>
    <t>513060715</t>
  </si>
  <si>
    <t>SANJOTEC - Associação Científica e Tecnológica</t>
  </si>
  <si>
    <t>513061070</t>
  </si>
  <si>
    <t>COSA NOSTRA - Cooperativa Cultural, C. R. L.</t>
  </si>
  <si>
    <t>513108688</t>
  </si>
  <si>
    <t>Associação para o Desenvolvimento Integrado da Baixa de Tavira - UAC Tavira</t>
  </si>
  <si>
    <t>513115234</t>
  </si>
  <si>
    <t>Douro Generation - Associação de Desenvolvimento</t>
  </si>
  <si>
    <t>513151630</t>
  </si>
  <si>
    <t>Agência para o Desenvolvimento Integrado de Tábua e Oliveira do Hospital</t>
  </si>
  <si>
    <t>513230068</t>
  </si>
  <si>
    <t>IFD - Instituição Financeira de Desenvolvimento, S. A.</t>
  </si>
  <si>
    <t>513254595</t>
  </si>
  <si>
    <t>Associação Vidas Cruzadas - Associação de Desenvolvimento Pessoal e Comunitário</t>
  </si>
  <si>
    <t>513351353</t>
  </si>
  <si>
    <t>A2S - Associação para o Desenvolvimento Sustentável da Região Saloia</t>
  </si>
  <si>
    <t>513409130</t>
  </si>
  <si>
    <t>Litoralrural - Associação de Desenvolvimento Regional</t>
  </si>
  <si>
    <t>513419306</t>
  </si>
  <si>
    <t>Centro Nacional de Competências dos Frutos Secos - Associação CNCFS</t>
  </si>
  <si>
    <t>513471839</t>
  </si>
  <si>
    <t>MM - Gestão Partilhada, E.P.E</t>
  </si>
  <si>
    <t>513488960</t>
  </si>
  <si>
    <t>IPN Incubadora - Associação para o Desenvolvimento de Actividades de Incubação de Ideias e Empresas</t>
  </si>
  <si>
    <t>513606084</t>
  </si>
  <si>
    <t>Águas do Norte, S. A.</t>
  </si>
  <si>
    <t>513606130</t>
  </si>
  <si>
    <t>Águas do Vale do Tejo, S. A.</t>
  </si>
  <si>
    <t>513606181</t>
  </si>
  <si>
    <t>Águas do Centro Litoral, S. A.</t>
  </si>
  <si>
    <t>513637257</t>
  </si>
  <si>
    <t>Autoridade da Mobilidade e dos Transportes</t>
  </si>
  <si>
    <t>513753362</t>
  </si>
  <si>
    <t>Laboratório da Paisagem de Guimarães - Associação para a Promoção do Desenvolvimento Sustentável</t>
  </si>
  <si>
    <t>513798773</t>
  </si>
  <si>
    <t>Artemrede - Teatros Associados</t>
  </si>
  <si>
    <t>513864792</t>
  </si>
  <si>
    <t>APROSerpa - Associação de Produtores do Concelho de Serpa</t>
  </si>
  <si>
    <t>513884548</t>
  </si>
  <si>
    <t>ARDAL - Associação Regional de Desenvolvimento do Alto Lima</t>
  </si>
  <si>
    <t>513884939</t>
  </si>
  <si>
    <t>Instituto para a Qualificação, IP-RAM</t>
  </si>
  <si>
    <t>513951750</t>
  </si>
  <si>
    <t>Oporto Boeira Garden Hotel, L.da</t>
  </si>
  <si>
    <t>513966927</t>
  </si>
  <si>
    <t>Associação de Municípios Parque das Serras do Porto</t>
  </si>
  <si>
    <t>514107405</t>
  </si>
  <si>
    <t>Startup Portugal - Associação Portuguesa para a Promoção do Empreendedorismo - SPAPPE</t>
  </si>
  <si>
    <t>514187808</t>
  </si>
  <si>
    <t>FCiências.ID - Associação para a Investigação e Desenvolvimento de Ciências</t>
  </si>
  <si>
    <t>514247517</t>
  </si>
  <si>
    <t>Instituto de Proteção e Assistência na Doença, I. P.</t>
  </si>
  <si>
    <t>514280956</t>
  </si>
  <si>
    <t>Empresa Municipal de Ambiente do Porto, E. M., S. A.</t>
  </si>
  <si>
    <t>514310103</t>
  </si>
  <si>
    <t>SIMDOURO - Saneamento do Grande Porto, S. A.</t>
  </si>
  <si>
    <t>514310774</t>
  </si>
  <si>
    <t>Águas do Douro e Paiva, S. A.</t>
  </si>
  <si>
    <t>514385901</t>
  </si>
  <si>
    <t>SIMARSUL - Saneamento da Península de Setúbal, S. A.</t>
  </si>
  <si>
    <t>514387130</t>
  </si>
  <si>
    <t>Águas do Tejo Atlântico, S. A.</t>
  </si>
  <si>
    <t>600000052</t>
  </si>
  <si>
    <t>Instituto de Oftalmologia do Dr. Gama Pinto</t>
  </si>
  <si>
    <t>600000303</t>
  </si>
  <si>
    <t>Direção-Geral de Proteção Social aos Trabalhadores em Funções Públicas (ADSE)</t>
  </si>
  <si>
    <t>600000354</t>
  </si>
  <si>
    <t>Direção Regional de Agricultura e Pescas do Norte</t>
  </si>
  <si>
    <t>600000532</t>
  </si>
  <si>
    <t>Editorial do Ministério da Educação e Ciência</t>
  </si>
  <si>
    <t>600000788</t>
  </si>
  <si>
    <t>Escola Secundária Afonso Lopes Vieira, Leiria</t>
  </si>
  <si>
    <t>600005291</t>
  </si>
  <si>
    <t>Direção Regional de Agricultura e Pescas do Algarve</t>
  </si>
  <si>
    <t>600005305</t>
  </si>
  <si>
    <t>Direção Regional de Agricultura e Pescas de Lisboa e Vale do Tejo</t>
  </si>
  <si>
    <t>600006441</t>
  </si>
  <si>
    <t>Direção-Geral do Tesouro e Finanças</t>
  </si>
  <si>
    <t>600006638</t>
  </si>
  <si>
    <t>Supremo Tribunal Administrativo</t>
  </si>
  <si>
    <t>600006662</t>
  </si>
  <si>
    <t>Polícia de Segurança Pública</t>
  </si>
  <si>
    <t>600006700</t>
  </si>
  <si>
    <t>Escola Secundária Henrique Medina, Esposende</t>
  </si>
  <si>
    <t>600008690</t>
  </si>
  <si>
    <t>Tribunal da Relação de Coimbra</t>
  </si>
  <si>
    <t>600008878</t>
  </si>
  <si>
    <t>Guarda Nacional Republicana</t>
  </si>
  <si>
    <t>600009092</t>
  </si>
  <si>
    <t>Tribunal da Relação de Évora</t>
  </si>
  <si>
    <t>600009777</t>
  </si>
  <si>
    <t>Escola Secundária Filipa de Vilhena, Porto</t>
  </si>
  <si>
    <t>600009920</t>
  </si>
  <si>
    <t>Escola Secundária Adolfo Portela, Águeda</t>
  </si>
  <si>
    <t>600010180</t>
  </si>
  <si>
    <t>ESTADO-MAIOR-GENERAL DAS FORÇAS ARMADAS</t>
  </si>
  <si>
    <t>600010244</t>
  </si>
  <si>
    <t>Escola Secundária Augusto Gomes, Matosinhos</t>
  </si>
  <si>
    <t>600010686</t>
  </si>
  <si>
    <t>Estado Maior da Força Aérea</t>
  </si>
  <si>
    <t>600011712</t>
  </si>
  <si>
    <t>Polícia Judiciária</t>
  </si>
  <si>
    <t>600012662</t>
  </si>
  <si>
    <t>Ministério da Defesa Nacional - Marinha</t>
  </si>
  <si>
    <t>600013502</t>
  </si>
  <si>
    <t>Escola Secundária Avelar Brotero, Coimbra</t>
  </si>
  <si>
    <t>600013758</t>
  </si>
  <si>
    <t xml:space="preserve"> Instituto Politécnico de Bragança</t>
  </si>
  <si>
    <t>600013855</t>
  </si>
  <si>
    <t>Secretaria-Geral do Ministério das Finanças</t>
  </si>
  <si>
    <t>600014576</t>
  </si>
  <si>
    <t>Secretaria-Geral do Ministério dos Negócios Estrangeiros</t>
  </si>
  <si>
    <t>600014665</t>
  </si>
  <si>
    <t>Secretaria-Geral do MAI</t>
  </si>
  <si>
    <t>600014690</t>
  </si>
  <si>
    <t>Secretaria-Geral da Presidência do Conselho de Ministros</t>
  </si>
  <si>
    <t>600015165</t>
  </si>
  <si>
    <t>Escola Secundária Professor Doutor Flávio F. Pinto Resende, Cinfães</t>
  </si>
  <si>
    <t>600015270</t>
  </si>
  <si>
    <t>Escola Secundária de Penafiel</t>
  </si>
  <si>
    <t>600015300</t>
  </si>
  <si>
    <t>Direção-Geral do Orçamento</t>
  </si>
  <si>
    <t>600015467</t>
  </si>
  <si>
    <t>Secretaria-Geral do Ministério da Educação e Ciência</t>
  </si>
  <si>
    <t>600015874</t>
  </si>
  <si>
    <t>Escola Básica e Secundária Quinta das Flores, Coimbra</t>
  </si>
  <si>
    <t>600015955</t>
  </si>
  <si>
    <t>Serviço Estrangeiros e Fronteiras</t>
  </si>
  <si>
    <t>600016234</t>
  </si>
  <si>
    <t>Instituto Superior de Engenharia de Lisboa</t>
  </si>
  <si>
    <t>600016285</t>
  </si>
  <si>
    <t>Escola Secundária de Felgueiras</t>
  </si>
  <si>
    <t>600016536</t>
  </si>
  <si>
    <t>Escola Secundária Camilo Castelo Branco, Vila Real</t>
  </si>
  <si>
    <t>600016790</t>
  </si>
  <si>
    <t>Escola Secundária de São Lourenço</t>
  </si>
  <si>
    <t>600017583</t>
  </si>
  <si>
    <t>Instituto Nacional da Propriedade Industrial, I. P.</t>
  </si>
  <si>
    <t>600017613</t>
  </si>
  <si>
    <t>Secretaria-Geral do Ministério da Justiça</t>
  </si>
  <si>
    <t>600017664</t>
  </si>
  <si>
    <t>Polícia Judiciária Militar</t>
  </si>
  <si>
    <t>600018105</t>
  </si>
  <si>
    <t>Escola Secundária com 3.º Ciclo do Ensino Básico João Gonçalves Zarco, Matosinhos</t>
  </si>
  <si>
    <t>600018431</t>
  </si>
  <si>
    <t>Escola Secundária de Viriato - Viseu</t>
  </si>
  <si>
    <t>600018466</t>
  </si>
  <si>
    <t>Conselho Superior da Magistratura</t>
  </si>
  <si>
    <t>600018709</t>
  </si>
  <si>
    <t>Tribunal de Contas</t>
  </si>
  <si>
    <t>600018857</t>
  </si>
  <si>
    <t>Inspeção-Geral das Actividades em Saúde</t>
  </si>
  <si>
    <t>600019039</t>
  </si>
  <si>
    <t>Supremo Tribunal de Justiça</t>
  </si>
  <si>
    <t>600019152</t>
  </si>
  <si>
    <t>Instituto Superior de Ciências Sociais e Políticas</t>
  </si>
  <si>
    <t>600019225</t>
  </si>
  <si>
    <t>Escola Secundária Jorge Peixinho, Montijo</t>
  </si>
  <si>
    <t>600019608</t>
  </si>
  <si>
    <t>Inspecção-Geral de Finanças</t>
  </si>
  <si>
    <t>600019675</t>
  </si>
  <si>
    <t>LABORATÓRIO MILITAR</t>
  </si>
  <si>
    <t>600020282</t>
  </si>
  <si>
    <t>Escola Secundária Camões, Lisboa</t>
  </si>
  <si>
    <t>600020339</t>
  </si>
  <si>
    <t>Procuradoria-Geral da República</t>
  </si>
  <si>
    <t>600021114</t>
  </si>
  <si>
    <t>Escola Secundária du Bocage, Setúbal</t>
  </si>
  <si>
    <t>600021610</t>
  </si>
  <si>
    <t>Estado-Maior do Exército</t>
  </si>
  <si>
    <t>600021777</t>
  </si>
  <si>
    <t>Escola Secundária Rocha Peixoto, Póvoa de Varzim</t>
  </si>
  <si>
    <t>600023265</t>
  </si>
  <si>
    <t>Instituto Politécnico da Guarda</t>
  </si>
  <si>
    <t>600025314</t>
  </si>
  <si>
    <t>Direção Regional de Cultura do Centro</t>
  </si>
  <si>
    <t>600025420</t>
  </si>
  <si>
    <t>Direção-Geral da Administração e do Emprego Público</t>
  </si>
  <si>
    <t>600026264</t>
  </si>
  <si>
    <t>Escola Secundária Rainha Santa Isabel, Estremoz</t>
  </si>
  <si>
    <t>600027350</t>
  </si>
  <si>
    <t>Instituto Politécnico de Coimbra</t>
  </si>
  <si>
    <t>600028348</t>
  </si>
  <si>
    <t>Instituto Politécnico de Portalegre (SNCP)</t>
  </si>
  <si>
    <t>600030865</t>
  </si>
  <si>
    <t>Comissão Nacional de Eleições</t>
  </si>
  <si>
    <t>600031985</t>
  </si>
  <si>
    <t>Direção Regional de Cultura do Alentejo</t>
  </si>
  <si>
    <t>600032205</t>
  </si>
  <si>
    <t>Secretaria-Geral do Ministério da Defesa Nacional</t>
  </si>
  <si>
    <t>600034380</t>
  </si>
  <si>
    <t>Conselho Económico e Social</t>
  </si>
  <si>
    <t>600034984</t>
  </si>
  <si>
    <t>Escola Profissional de Fermil, Molares - Celorico de Basto</t>
  </si>
  <si>
    <t>600035972</t>
  </si>
  <si>
    <t>Direção-Geral das Autarquias Locais</t>
  </si>
  <si>
    <t>600037002</t>
  </si>
  <si>
    <t>INFARMED - Autoridade Nacional do Medicamento e Produtos de Saúde, I. P.</t>
  </si>
  <si>
    <t>600037100</t>
  </si>
  <si>
    <t>Direção-Geral da Saúde</t>
  </si>
  <si>
    <t>600037274</t>
  </si>
  <si>
    <t>Serviços de Ação Social Escolar do Instituto Politécnico de Lisboa</t>
  </si>
  <si>
    <t>600038009</t>
  </si>
  <si>
    <t>Serviços de Ação Social da Universidade de Évora</t>
  </si>
  <si>
    <t>600038106</t>
  </si>
  <si>
    <t>Serviços de Ação Social da Universidade de Coimbra</t>
  </si>
  <si>
    <t>600039366</t>
  </si>
  <si>
    <t>Serviços de Ação Social da Universidade de Trás-os-Montes e Alto Douro</t>
  </si>
  <si>
    <t>600039510</t>
  </si>
  <si>
    <t>Serviços de Acção Social da Universidade do Algarve</t>
  </si>
  <si>
    <t>600040925</t>
  </si>
  <si>
    <t>Serviços de Acção Social do Instituto Politécnico de Beja</t>
  </si>
  <si>
    <t>600041212</t>
  </si>
  <si>
    <t>Serviços de Acção Social do Instituto Politécnico de Viana do Castelo</t>
  </si>
  <si>
    <t>600041247</t>
  </si>
  <si>
    <t>Conservatório de Música de Calouste Gulbenkian - Braga (SNCP)</t>
  </si>
  <si>
    <t>600041581</t>
  </si>
  <si>
    <t>Serviços de Acção Social do Instituto Politécnico de Leiria</t>
  </si>
  <si>
    <t>600043010</t>
  </si>
  <si>
    <t>Serviços de Acção Social do Instituto Politécnico da Guarda</t>
  </si>
  <si>
    <t>600043045</t>
  </si>
  <si>
    <t>Serviços de Ação Social do Instituto Politécnico de Santarém</t>
  </si>
  <si>
    <t>600043606</t>
  </si>
  <si>
    <t>Gabinete do Primeiro Ministro</t>
  </si>
  <si>
    <t>600044742</t>
  </si>
  <si>
    <t>Serviços de Acção Social do Instituto Superior Politécnico de Viseu</t>
  </si>
  <si>
    <t>600045234</t>
  </si>
  <si>
    <t xml:space="preserve"> DIREÇÃO GERAL DE ALIMENTAÇÃO VETERINÁRIA</t>
  </si>
  <si>
    <t>600052338</t>
  </si>
  <si>
    <t>Serviços de Ação Social do Instituto Politécnico de Tomar</t>
  </si>
  <si>
    <t>600052737</t>
  </si>
  <si>
    <t>Serviços de Ação Social do Instituto Politécnico de Coimbra</t>
  </si>
  <si>
    <t>600053377</t>
  </si>
  <si>
    <t>Inspecção-Geral das Actividades Culturais</t>
  </si>
  <si>
    <t>600054110</t>
  </si>
  <si>
    <t>Serviços de Ação Social do Instituto Politécnico do Porto</t>
  </si>
  <si>
    <t>600055639</t>
  </si>
  <si>
    <t>CEGER-Centro de Gestão da Rede Informática do Governo</t>
  </si>
  <si>
    <t>600055930</t>
  </si>
  <si>
    <t>Instituto Nacional para a Reabilitação, I. P.</t>
  </si>
  <si>
    <t>600061329</t>
  </si>
  <si>
    <t>Inspecção-Geral do Ministério da Solidariedade, Emprego e Segurança Social</t>
  </si>
  <si>
    <t>600061388</t>
  </si>
  <si>
    <t>Direção-Geral do Ensino Superior</t>
  </si>
  <si>
    <t>600065596</t>
  </si>
  <si>
    <t>Inspecção-Geral da Defesa Nacional</t>
  </si>
  <si>
    <t>600065944</t>
  </si>
  <si>
    <t>Gabinete da Ministra da Justiça (SNCP)</t>
  </si>
  <si>
    <t>600066037</t>
  </si>
  <si>
    <t>Agrupamento de Escolas de Valdevez</t>
  </si>
  <si>
    <t>600067831</t>
  </si>
  <si>
    <t>Direção Regional de Cultura do Norte</t>
  </si>
  <si>
    <t>600067912</t>
  </si>
  <si>
    <t>Escola Profissional de Desenvolvimento Rural de Serpa</t>
  </si>
  <si>
    <t>600067971</t>
  </si>
  <si>
    <t>Escola Profissional de Agricultura e Desenvolvimento Rural de Ponte de Lima</t>
  </si>
  <si>
    <t>600067998</t>
  </si>
  <si>
    <t>Escola Profissional de Agricultura e Desenvolvimento Rural de Vagos</t>
  </si>
  <si>
    <t>600068064</t>
  </si>
  <si>
    <t>Escola Profissional de Agricultura e Desenvolvimento Rural de Marco de Canaveses</t>
  </si>
  <si>
    <t>600068072</t>
  </si>
  <si>
    <t>Escola Profissional de Agricultura e Desenvolvimento Rural de Carvalhais, Mirandela</t>
  </si>
  <si>
    <t>600068404</t>
  </si>
  <si>
    <t>Agrupamento de Escolas de Albufeira Poente, Albufeira</t>
  </si>
  <si>
    <t>600069125</t>
  </si>
  <si>
    <t>Agrupamento de Escolas de Arruda dos Vinhos</t>
  </si>
  <si>
    <t>600070271</t>
  </si>
  <si>
    <t>Escola Profissional Infante D. Henrique</t>
  </si>
  <si>
    <t>600070476</t>
  </si>
  <si>
    <t>Agrupamento de Escolas Arquiteto Fernando Távora, Guimarães</t>
  </si>
  <si>
    <t>600070522</t>
  </si>
  <si>
    <t>Agrupamento de Escolas de Arrifana, Santa Maria da Feira</t>
  </si>
  <si>
    <t>600070816</t>
  </si>
  <si>
    <t>Gabinete da Secretária de Estado Adjunta e da Justiça (SNCP)</t>
  </si>
  <si>
    <t>600070972</t>
  </si>
  <si>
    <t>Agrupamento Vertical de Ourique</t>
  </si>
  <si>
    <t>600071235</t>
  </si>
  <si>
    <t>Tribunal da Relação de Guimarães</t>
  </si>
  <si>
    <t>600071332</t>
  </si>
  <si>
    <t>Agrupamento de Escolas n.º 1 de Beja</t>
  </si>
  <si>
    <t>600071545</t>
  </si>
  <si>
    <t>Escola Básica da Ponte, Vila das Aves - Santo Tirso</t>
  </si>
  <si>
    <t>600071707</t>
  </si>
  <si>
    <t>Agrupamento de Escolas n.º 2 de Beja</t>
  </si>
  <si>
    <t>600072231</t>
  </si>
  <si>
    <t>Agrupamento de Escolas Nº 1 de Abrantes (SNCP)</t>
  </si>
  <si>
    <t>600072479</t>
  </si>
  <si>
    <t>Agrupamento de Escolas Gil Paes, Torres Novas</t>
  </si>
  <si>
    <t>600072525</t>
  </si>
  <si>
    <t>Direção-Geral da Administração da Justiça</t>
  </si>
  <si>
    <t>600072584</t>
  </si>
  <si>
    <t>Agrupamento de Escolas de Mirandela</t>
  </si>
  <si>
    <t>600072789</t>
  </si>
  <si>
    <t>Agrupamento de Escolas da Nazaré</t>
  </si>
  <si>
    <t>600072819</t>
  </si>
  <si>
    <t>Agrupamento Vertical de Escolas de Arga e Lima</t>
  </si>
  <si>
    <t>600072991</t>
  </si>
  <si>
    <t>Agrupamento de Escolas de Couto Mineiro do Pejão, Castelo de Paiva</t>
  </si>
  <si>
    <t>600073041</t>
  </si>
  <si>
    <t>Agrupamento de Escolas de Monserrate, Viana do Castelo</t>
  </si>
  <si>
    <t>600073270</t>
  </si>
  <si>
    <t>Direção-Geral do Emprego e das Relações de Trabalho</t>
  </si>
  <si>
    <t>600073599</t>
  </si>
  <si>
    <t>Agrupamento de Escolas do Cadaval (SNCP)</t>
  </si>
  <si>
    <t>600073688</t>
  </si>
  <si>
    <t>Agrupamento de Escolas da Abelheira, Viana do Castelo</t>
  </si>
  <si>
    <t>600073912</t>
  </si>
  <si>
    <t>Agrupamento de Escolas Dr. Ginestal Machado (SNCP)</t>
  </si>
  <si>
    <t>600074137</t>
  </si>
  <si>
    <t>Agrupamento de Escolas Dr. Ferreira da Silva, Oliveira de Azeméis</t>
  </si>
  <si>
    <t>600074250</t>
  </si>
  <si>
    <t>Agrupamento de Escolas de Fernando Pessoa</t>
  </si>
  <si>
    <t>600074293</t>
  </si>
  <si>
    <t>Agrupamento Vertical de Escolas de Briteiros</t>
  </si>
  <si>
    <t>600074323</t>
  </si>
  <si>
    <t>Agrupamento de Escolas Damião de Goes, Alenquer</t>
  </si>
  <si>
    <t>600074358</t>
  </si>
  <si>
    <t>Agrupamento de Escolas de Barroselas, Viana do Castelo</t>
  </si>
  <si>
    <t>600074382</t>
  </si>
  <si>
    <t>Agrupamento de Escolas de Azeitão, Setúbal</t>
  </si>
  <si>
    <t>600074404</t>
  </si>
  <si>
    <t>Comissão de Coordenação e Desenvolvimento Regional do Norte</t>
  </si>
  <si>
    <t>600074447</t>
  </si>
  <si>
    <t>Agrupamento de Escolas de Monte da Ola, Viana do Castelo</t>
  </si>
  <si>
    <t>600074560</t>
  </si>
  <si>
    <t>Agrupamento de Escolas Pedro Jacques de Magalhães, Vila Franca de Xira</t>
  </si>
  <si>
    <t>600074587</t>
  </si>
  <si>
    <t>Agrupamento de Escolas D. João I, Moita</t>
  </si>
  <si>
    <t>600074595</t>
  </si>
  <si>
    <t>Agrupamento de Escolas de Salvaterra de Magos</t>
  </si>
  <si>
    <t>600074633</t>
  </si>
  <si>
    <t>Agrupamento de Escolas de Aveiro</t>
  </si>
  <si>
    <t>600074668</t>
  </si>
  <si>
    <t>Agrupamento de Escolas de Tábua</t>
  </si>
  <si>
    <t>600074706</t>
  </si>
  <si>
    <t>Agrupamento de Escolas de Vale de Milhaços, Seixal</t>
  </si>
  <si>
    <t>600074811</t>
  </si>
  <si>
    <t>Agrupamento de Escolas Pedro Álvares Cabral</t>
  </si>
  <si>
    <t>600074820</t>
  </si>
  <si>
    <t>Agrupamento de Escolas Alto dos Moinhos, Sintra</t>
  </si>
  <si>
    <t>600074870</t>
  </si>
  <si>
    <t>Agrupamento de Escolas de Condeixa-a-Nova</t>
  </si>
  <si>
    <t>600074919</t>
  </si>
  <si>
    <t>Agrupamento de Escolas de Alhandra, Sobralinho e São João dos Montes</t>
  </si>
  <si>
    <t>600074978</t>
  </si>
  <si>
    <t>Agrupamento de Escolas Figueira Mar</t>
  </si>
  <si>
    <t>600074986</t>
  </si>
  <si>
    <t>Agrupamento de Escolas de Soure</t>
  </si>
  <si>
    <t>600074994</t>
  </si>
  <si>
    <t>Agrupamento de Escolas de Vila Nova de Poiares</t>
  </si>
  <si>
    <t>600075010</t>
  </si>
  <si>
    <t>Agrupamento de Escolas do Vale da Amoreira, Moita</t>
  </si>
  <si>
    <t>600075079</t>
  </si>
  <si>
    <t>Gabinete de Estratégia e Estudos</t>
  </si>
  <si>
    <t>600075087</t>
  </si>
  <si>
    <t>Agrupamento de Escolas José Sanches e S. Vicente da Beira</t>
  </si>
  <si>
    <t>600075095</t>
  </si>
  <si>
    <t>Agrupamento de Escolas D. Dinis, Santo Tirso</t>
  </si>
  <si>
    <t>600075150</t>
  </si>
  <si>
    <t>Agrupamento de Escolas de Rates, Póvoa de Varzim</t>
  </si>
  <si>
    <t>600075168</t>
  </si>
  <si>
    <t>Agrupamento de Escolas de Ponte de Lima</t>
  </si>
  <si>
    <t>600075176</t>
  </si>
  <si>
    <t>Agrupamento de Escolas de Mortágua</t>
  </si>
  <si>
    <t>600075214</t>
  </si>
  <si>
    <t>Agrupamento de Escolas Dr. Flávio Gonçalves</t>
  </si>
  <si>
    <t>600075230</t>
  </si>
  <si>
    <t>Agrupamento de Escolas de S. Martinho</t>
  </si>
  <si>
    <t>600075249</t>
  </si>
  <si>
    <t>Agrupamento de Escolas de Mondim de Basto</t>
  </si>
  <si>
    <t>600075257</t>
  </si>
  <si>
    <t>Agrupamento de Escolas de Resende</t>
  </si>
  <si>
    <t>600075281</t>
  </si>
  <si>
    <t>Agrupamento de Escolas da Sertã</t>
  </si>
  <si>
    <t>600075290</t>
  </si>
  <si>
    <t>Agrupamento de Escolas de Canas de Senhorim, Nelas</t>
  </si>
  <si>
    <t>600075311</t>
  </si>
  <si>
    <t>Agrupamento de Escolas Eng. Fernando Pinto de Oliveira,  Matosinhos</t>
  </si>
  <si>
    <t>600075389</t>
  </si>
  <si>
    <t>Agrupamento de Escolas de Castro Daire</t>
  </si>
  <si>
    <t>600075419</t>
  </si>
  <si>
    <t>Agrupamento de Escolas Dr. José Leite de Vasconcelos, Tarouca (SNCP)</t>
  </si>
  <si>
    <t>600075427</t>
  </si>
  <si>
    <t>Agrupamento de Escolas de Melgaço</t>
  </si>
  <si>
    <t>600075443</t>
  </si>
  <si>
    <t>Agrupamento de Escolas de Santa Maria da Feira</t>
  </si>
  <si>
    <t>600075494</t>
  </si>
  <si>
    <t>Agrupamento de Escolas de Gouveia</t>
  </si>
  <si>
    <t>600075516</t>
  </si>
  <si>
    <t>Agrupamento de Escolas Frei João de Vila do Conde</t>
  </si>
  <si>
    <t>600075524</t>
  </si>
  <si>
    <t>Agrupamento de Escolas Cego do Maio, Póvoa de Varzim</t>
  </si>
  <si>
    <t>600075540</t>
  </si>
  <si>
    <t>Agrupamento de Escolas de Búzio, Vale de Cambra</t>
  </si>
  <si>
    <t>600075575</t>
  </si>
  <si>
    <t>Agrupamento de Escolas Coronado e Castro, Trofa</t>
  </si>
  <si>
    <t>600075613</t>
  </si>
  <si>
    <t>Comissão de Coordenação e Desenvolvimento Regional do Centro</t>
  </si>
  <si>
    <t>600075664</t>
  </si>
  <si>
    <t>Agrupamento de Escolas de António Feijó</t>
  </si>
  <si>
    <t>600075699</t>
  </si>
  <si>
    <t>Agrupamento de Escolas de Vila Flor</t>
  </si>
  <si>
    <t>600075761</t>
  </si>
  <si>
    <t>Agrupamento de Escolas Marinha Grande Nascente</t>
  </si>
  <si>
    <t>600075796</t>
  </si>
  <si>
    <t>Agrupamento de Escolas Viseu Sul</t>
  </si>
  <si>
    <t>600075800</t>
  </si>
  <si>
    <t>Agrupamento de Escolas de Pinhal de Frades, Seixal</t>
  </si>
  <si>
    <t>600075818</t>
  </si>
  <si>
    <t>Comissão de Coordenação e Desenvolvimento Regional do Algarve</t>
  </si>
  <si>
    <t>600075826</t>
  </si>
  <si>
    <t>Comissão de Coordenação e Desenvolvimento Regional do Alentejo</t>
  </si>
  <si>
    <t>600075869</t>
  </si>
  <si>
    <t>Tribunal Administrativo e Fiscal de Loulé</t>
  </si>
  <si>
    <t>600075966</t>
  </si>
  <si>
    <t>Agrupamento de Escolas Júlio Dinis, Gondomar (SNCP)</t>
  </si>
  <si>
    <t>600076008</t>
  </si>
  <si>
    <t>Agrupamento de Escolas de Cinfães</t>
  </si>
  <si>
    <t>600076016</t>
  </si>
  <si>
    <t>Agrupamento de Escolas de Mealhada</t>
  </si>
  <si>
    <t>600076024</t>
  </si>
  <si>
    <t>Agrupamento de Escolas de Oliveira de Frades</t>
  </si>
  <si>
    <t>600076040</t>
  </si>
  <si>
    <t>Agrupamento de Escolas de Rio Tinto n.º 2</t>
  </si>
  <si>
    <t>600076067</t>
  </si>
  <si>
    <t>Agrupamento de Escolas de Mira</t>
  </si>
  <si>
    <t>600076075</t>
  </si>
  <si>
    <t>Agrupamento de Escolas de Souselo, Cinfães</t>
  </si>
  <si>
    <t>600076091</t>
  </si>
  <si>
    <t>Agrupamento de Escolas de Vagos</t>
  </si>
  <si>
    <t>600076121</t>
  </si>
  <si>
    <t>Agrupamento de Escolas de São Pedro da Cova</t>
  </si>
  <si>
    <t>600076180</t>
  </si>
  <si>
    <t>Agrupamento de Escolas de Carregal do Sal</t>
  </si>
  <si>
    <t>600076199</t>
  </si>
  <si>
    <t>Tribunal Administrativo e Fiscal de Penafiel</t>
  </si>
  <si>
    <t>600076237</t>
  </si>
  <si>
    <t>Agrupamento de Escolas Miguel Torga, Sabrosa (SNCP)</t>
  </si>
  <si>
    <t>600076261</t>
  </si>
  <si>
    <t>Agrupamento de Escolas de Anadia</t>
  </si>
  <si>
    <t>600076270</t>
  </si>
  <si>
    <t>Agrupamento de Escolas de Vieira de Leiria, Marinha Grande</t>
  </si>
  <si>
    <t>600076300</t>
  </si>
  <si>
    <t>Agrupamento de Escolas Professor António da Natividade, Mesão Frio</t>
  </si>
  <si>
    <t>600076318</t>
  </si>
  <si>
    <t>Agrupamento de Escolas de Carrazeda de Ansiães</t>
  </si>
  <si>
    <t>600076385</t>
  </si>
  <si>
    <t>Agrupamento de Escolas Álvaro Velho, Barreiro</t>
  </si>
  <si>
    <t>600076407</t>
  </si>
  <si>
    <t>Agrupamento de Escolas de Sever do Vouga</t>
  </si>
  <si>
    <t>600076423</t>
  </si>
  <si>
    <t>Agrupamento de Escolas Gonçalo Mendes da Maia, Maia</t>
  </si>
  <si>
    <t>600076580</t>
  </si>
  <si>
    <t>Agrupamento de Escolas Padre João Rodrigues, Sernancelhe</t>
  </si>
  <si>
    <t>600076598</t>
  </si>
  <si>
    <t>Agrupamento de Escolas de Valpaços</t>
  </si>
  <si>
    <t>600076601</t>
  </si>
  <si>
    <t>Agrupamento de Escolas de Matosinhos</t>
  </si>
  <si>
    <t>600076610</t>
  </si>
  <si>
    <t>Direção-Geral de Energia e Geologia</t>
  </si>
  <si>
    <t>600076725</t>
  </si>
  <si>
    <t>Tribunal Administrativo e Fiscal de Viseu</t>
  </si>
  <si>
    <t>600076750</t>
  </si>
  <si>
    <t>Tribunal Administrativo e Fiscal de Leiria</t>
  </si>
  <si>
    <t>600076768</t>
  </si>
  <si>
    <t>Agrupamento de Escolas Marinha Grande Poente</t>
  </si>
  <si>
    <t>600076776</t>
  </si>
  <si>
    <t>Agrupamento de Escolas de Sátão</t>
  </si>
  <si>
    <t>600076830</t>
  </si>
  <si>
    <t>Agrupamento de Escolas de Arcozelo, Ponte de Lima</t>
  </si>
  <si>
    <t>600076849</t>
  </si>
  <si>
    <t>Comissão Coordenação e Desenvolvimento Regional Lisboa e Vale Tejo</t>
  </si>
  <si>
    <t>600076857</t>
  </si>
  <si>
    <t>Agrupamento de Escolas Sidónio Pais, Caminha</t>
  </si>
  <si>
    <t>600076920</t>
  </si>
  <si>
    <t>Agrupamento de Escolas D. Pedro IV, Vila do Conde</t>
  </si>
  <si>
    <t>600076938</t>
  </si>
  <si>
    <t>Agrupamento de Escolas de Fornos de Algodres</t>
  </si>
  <si>
    <t>600076954</t>
  </si>
  <si>
    <t>Agrupamento de Escolas Domingos Sequeira, Leiria (SNCP)</t>
  </si>
  <si>
    <t>600076970</t>
  </si>
  <si>
    <t>Agrupamento de Escolas José Estêvão, Aveiro</t>
  </si>
  <si>
    <t>600076997</t>
  </si>
  <si>
    <t>Agrupamento de Escolas de Penafiel Sudeste</t>
  </si>
  <si>
    <t>600077080</t>
  </si>
  <si>
    <t>Agrupamento Vertical de Canelas</t>
  </si>
  <si>
    <t>600077098</t>
  </si>
  <si>
    <t>Agrupamento de Escolas de Valadares, Vila Nova de Gaia</t>
  </si>
  <si>
    <t>600077110</t>
  </si>
  <si>
    <t>Agrupamento de Escolas de Alcanena</t>
  </si>
  <si>
    <t>600077152</t>
  </si>
  <si>
    <t>Agrupamento de Escolas de Real, Braga</t>
  </si>
  <si>
    <t>600077160</t>
  </si>
  <si>
    <t>Agrupamento de Escolas de São Lourenço, Valongo</t>
  </si>
  <si>
    <t>600077187</t>
  </si>
  <si>
    <t>Agrupamento de Escolas de Castelo de Paiva</t>
  </si>
  <si>
    <t>600077241</t>
  </si>
  <si>
    <t>Agrupamento de Escolas de Arouca</t>
  </si>
  <si>
    <t>600077268</t>
  </si>
  <si>
    <t>Agrupamento de Escolas de Miranda do Corvo</t>
  </si>
  <si>
    <t>600077314</t>
  </si>
  <si>
    <t>Agrupamento de Escolas Ribeiro Sanches, Penamacor</t>
  </si>
  <si>
    <t>600077330</t>
  </si>
  <si>
    <t>Agrupamento de Escolas de Vouzela e Campia</t>
  </si>
  <si>
    <t>600077365</t>
  </si>
  <si>
    <t>Agrupamento de Escolas de Pedrouços, Maia</t>
  </si>
  <si>
    <t>600077454</t>
  </si>
  <si>
    <t>AGRUPAMENTO ESCOLAS ESTARREJA</t>
  </si>
  <si>
    <t>600077462</t>
  </si>
  <si>
    <t>Agrupamento de Escolas Henrique Sommer, Maceira - Leiria</t>
  </si>
  <si>
    <t>600077500</t>
  </si>
  <si>
    <t>Agrupamento de Escolas de Oliveirinha, Aveiro</t>
  </si>
  <si>
    <t>600077594</t>
  </si>
  <si>
    <t>Agrupamento de Escolas Alberto Sampaio, Braga</t>
  </si>
  <si>
    <t>600077616</t>
  </si>
  <si>
    <t>Agrupamento de Escolas da Chamusca</t>
  </si>
  <si>
    <t>600077667</t>
  </si>
  <si>
    <t>Agrupamento de Escolas de Fajões, Oliveira de Azeméis</t>
  </si>
  <si>
    <t>600077691</t>
  </si>
  <si>
    <t>Agrupamento de Escolas Francisco de Holanda, Guimarães</t>
  </si>
  <si>
    <t>600077713</t>
  </si>
  <si>
    <t>Agrupamento de Escolas Sophia de Mello Breyner,  Vila Nova de Gaia</t>
  </si>
  <si>
    <t>600077721</t>
  </si>
  <si>
    <t>Agrupamento de Escolas de Macedo de Cavaleiros</t>
  </si>
  <si>
    <t>600077900</t>
  </si>
  <si>
    <t>Agrupamento de Escolas Vale Tamel (SNCP)</t>
  </si>
  <si>
    <t>600077926</t>
  </si>
  <si>
    <t>Agrupamento de Escolas Vale D' Este</t>
  </si>
  <si>
    <t>600077977</t>
  </si>
  <si>
    <t>Agrupamento de Escolas de Sande, Marco de Canaveses</t>
  </si>
  <si>
    <t>600078019</t>
  </si>
  <si>
    <t>Agrupamento de Escolas Tomaz Pelayo, Santo Tirso</t>
  </si>
  <si>
    <t>600078051</t>
  </si>
  <si>
    <t>Agrupamento de Escolas de Valongo do Vouga, Águeda</t>
  </si>
  <si>
    <t>600078108</t>
  </si>
  <si>
    <t>Agrupamento de Escolas da Batalha</t>
  </si>
  <si>
    <t>600078132</t>
  </si>
  <si>
    <t>Agrupamento de Escolas Rosa Ramalho, Barcelos</t>
  </si>
  <si>
    <t>600078140</t>
  </si>
  <si>
    <t>Agrupamento de Escolas de Aver-o-Mar</t>
  </si>
  <si>
    <t>600078183</t>
  </si>
  <si>
    <t>Agrupamento Vertical de Cristelo</t>
  </si>
  <si>
    <t>600078191</t>
  </si>
  <si>
    <t>Agrupamento de Escolas de Frazão, Paços de Ferreira</t>
  </si>
  <si>
    <t>600078221</t>
  </si>
  <si>
    <t>Agrupamento de Escolas de Montelongo</t>
  </si>
  <si>
    <t>600078248</t>
  </si>
  <si>
    <t>Agrupamento de Escolas Sá de Miranda, Braga</t>
  </si>
  <si>
    <t>600078256</t>
  </si>
  <si>
    <t>Agrupamento de Escolas Rio Novo do Príncipe</t>
  </si>
  <si>
    <t>600078310</t>
  </si>
  <si>
    <t>Agrupamento de Escolas de Braga Oeste</t>
  </si>
  <si>
    <t>600078329</t>
  </si>
  <si>
    <t>Agrupamento de Escolas de Trigal de Santa Maria, Braga</t>
  </si>
  <si>
    <t>600078337</t>
  </si>
  <si>
    <t>Agrupamento de Escolas de Vila Nova de Cerveira</t>
  </si>
  <si>
    <t>600078388</t>
  </si>
  <si>
    <t>Agrupamento de Escolas de Eiriz</t>
  </si>
  <si>
    <t>600078450</t>
  </si>
  <si>
    <t>Agrupamento de Escolas D. Afonso Henriques, Santo Tirso</t>
  </si>
  <si>
    <t>600078485</t>
  </si>
  <si>
    <t>Agrupamento de Escolas Paulo da Gama, Seixal</t>
  </si>
  <si>
    <t>600078507</t>
  </si>
  <si>
    <t>Agrupamento de Escolas de Vale de Ovil, Baião</t>
  </si>
  <si>
    <t>600078540</t>
  </si>
  <si>
    <t>Agrupamento de Escolas Drº Manuel Gomes de Almeida (SNCP)</t>
  </si>
  <si>
    <t>600078647</t>
  </si>
  <si>
    <t>Agrupamento de Escolas D. Afonso III</t>
  </si>
  <si>
    <t>600078698</t>
  </si>
  <si>
    <t>Agrupamento de Escolas Professor Abel Salazar, Guimarães</t>
  </si>
  <si>
    <t>600078906</t>
  </si>
  <si>
    <t>Agrupamento de Escolas Queluz-Belas, Sintra</t>
  </si>
  <si>
    <t>600078922</t>
  </si>
  <si>
    <t>Agrupamento de Escolas de Mafra</t>
  </si>
  <si>
    <t>600078990</t>
  </si>
  <si>
    <t>Agrupamento de Escolas D. Maria II, Braga</t>
  </si>
  <si>
    <t>600079104</t>
  </si>
  <si>
    <t>Agrupamento de Escolas Vale de S. Torcato</t>
  </si>
  <si>
    <t>600079180</t>
  </si>
  <si>
    <t>Agrupamento de Escolas n.º 1 de Évora</t>
  </si>
  <si>
    <t>600079244</t>
  </si>
  <si>
    <t>Agrupamento de Escolas de Muralhas do Minho, Valença</t>
  </si>
  <si>
    <t>600079309</t>
  </si>
  <si>
    <t>Agrupamento de Escolas de Reguengos de Monsaraz</t>
  </si>
  <si>
    <t>600079325</t>
  </si>
  <si>
    <t>Agrupamento de Escolas n.º 1 de Loures</t>
  </si>
  <si>
    <t>600079350</t>
  </si>
  <si>
    <t>Agrupamento de Escolas de Fragoso, Barcelos</t>
  </si>
  <si>
    <t>600079430</t>
  </si>
  <si>
    <t>Agrupamento de Escolas Professor Reynaldo dos Santos, Vila Franca de Xira</t>
  </si>
  <si>
    <t>600079490</t>
  </si>
  <si>
    <t>Agrupamento de Escolas Professor Armando Lucena, Mafra</t>
  </si>
  <si>
    <t>600079538</t>
  </si>
  <si>
    <t>Agrupamento de Escolas Professor Agostinho da Silva</t>
  </si>
  <si>
    <t>600079686</t>
  </si>
  <si>
    <t>Agrupamento de Escolas de São Julião da Barra, Oeiras</t>
  </si>
  <si>
    <t>600079791</t>
  </si>
  <si>
    <t>Agrupamento de Escolas Marcelino Mesquita do Cartaxo</t>
  </si>
  <si>
    <t>600079805</t>
  </si>
  <si>
    <t>Agrupamento de Escolas São Martinho do Porto</t>
  </si>
  <si>
    <t>600080099</t>
  </si>
  <si>
    <t>Agrupamento de Escolas de Sines</t>
  </si>
  <si>
    <t>600080102</t>
  </si>
  <si>
    <t>Agrupamento de Escolas de Santa Cruz da Trapa, São Pedro do Sul</t>
  </si>
  <si>
    <t>600080137</t>
  </si>
  <si>
    <t>Agrupamento de Escolas D. Sancho I, Pontével - Cartaxo</t>
  </si>
  <si>
    <t>600080145</t>
  </si>
  <si>
    <t>Agrupamento de Escolas Escultor Francisco dos Santos, Sintra</t>
  </si>
  <si>
    <t>600080242</t>
  </si>
  <si>
    <t>Direção-Geral da Segurança Social</t>
  </si>
  <si>
    <t>600080307</t>
  </si>
  <si>
    <t>Agrupamento de Escolas de Mértola</t>
  </si>
  <si>
    <t>600080315</t>
  </si>
  <si>
    <t>Agrupamento de Escolas Dr. Mário Fonseca, Lousada</t>
  </si>
  <si>
    <t>600080331</t>
  </si>
  <si>
    <t>Agrupamento de Escolas de Penalva do Castelo</t>
  </si>
  <si>
    <t>600080439</t>
  </si>
  <si>
    <t>Agrupamento de Escolas Vieira Araújo, Vieira do Minho</t>
  </si>
  <si>
    <t>600080641</t>
  </si>
  <si>
    <t>Agrupamento de Escolas de Oliveira do Bairro</t>
  </si>
  <si>
    <t>600080676</t>
  </si>
  <si>
    <t>Agrupamento Vertical de Escolas de Marco de Canaveses</t>
  </si>
  <si>
    <t>600080684</t>
  </si>
  <si>
    <t>Secretaria-Geral do Ministério da Saúde</t>
  </si>
  <si>
    <t>600080722</t>
  </si>
  <si>
    <t>Agrupamento de Escolas António Alves de Amorim, Santa Maria da Feira</t>
  </si>
  <si>
    <t>600080773</t>
  </si>
  <si>
    <t>Agrupamento de Escolas de Moure e Ribeira de Neiva, Vila Verde</t>
  </si>
  <si>
    <t>600080781</t>
  </si>
  <si>
    <t>Agrupamento de Escolas de Almancil, Loulé</t>
  </si>
  <si>
    <t>600080811</t>
  </si>
  <si>
    <t>Agrupamento de Escolas Lima-de-Faria, Cantanhede</t>
  </si>
  <si>
    <t>600080854</t>
  </si>
  <si>
    <t>Agrupamento de Escolas Padre José Augusto da Fonseca, Aguiar da Beira</t>
  </si>
  <si>
    <t>600080897</t>
  </si>
  <si>
    <t>Agrupamento de Escolas Clara de Resende, Porto (SNCP)</t>
  </si>
  <si>
    <t>600080900</t>
  </si>
  <si>
    <t>Agrupamento de Escolas D. António de Ataíde, Vila Franca de Xira</t>
  </si>
  <si>
    <t>600080943</t>
  </si>
  <si>
    <t>Agrupamento de Escolas D. Manuel I, Tavira</t>
  </si>
  <si>
    <t>600080986</t>
  </si>
  <si>
    <t>Autoridade de Segurança Alimentar e Económica</t>
  </si>
  <si>
    <t>600081001</t>
  </si>
  <si>
    <t>Agrupamento de Escolas de Alvalade</t>
  </si>
  <si>
    <t>600081028</t>
  </si>
  <si>
    <t>Estrutura de Missão para a Extensão da Plataforma Continental</t>
  </si>
  <si>
    <t>600081052</t>
  </si>
  <si>
    <t>Entidade Reguladora para a Comunicação Social</t>
  </si>
  <si>
    <t>600081060</t>
  </si>
  <si>
    <t>Agrupamento de Escolas de Fronteira</t>
  </si>
  <si>
    <t>600081109</t>
  </si>
  <si>
    <t>Gabinete da Secretária de Estado do Turismo</t>
  </si>
  <si>
    <t>600081125</t>
  </si>
  <si>
    <t>Secretaria-Geral do Ministério da Economia</t>
  </si>
  <si>
    <t>600081222</t>
  </si>
  <si>
    <t>Agrupamento de Escolas de Manuel Faria de Sousa</t>
  </si>
  <si>
    <t>600081281</t>
  </si>
  <si>
    <t>Agrupamento de Escolas Eng. Duarte Pacheco, Loulé</t>
  </si>
  <si>
    <t>600081290</t>
  </si>
  <si>
    <t>Agrupamento de Escolas de Porto de Mós</t>
  </si>
  <si>
    <t>600081311</t>
  </si>
  <si>
    <t>Agrupamento de Escolas Carlos Amarante, Braga</t>
  </si>
  <si>
    <t>600081370</t>
  </si>
  <si>
    <t>Agrupamento de Escolas de Castro Marim</t>
  </si>
  <si>
    <t>600081419</t>
  </si>
  <si>
    <t>Agrupamento de Escolas de João da Rosa</t>
  </si>
  <si>
    <t>600081427</t>
  </si>
  <si>
    <t>Agrupamento de Escolas Daniel Faria, Paredes</t>
  </si>
  <si>
    <t>600081435</t>
  </si>
  <si>
    <t>Agrupamento de Escolas de Amarante</t>
  </si>
  <si>
    <t>600081494</t>
  </si>
  <si>
    <t>Agrupamento de Escolas de Odemira</t>
  </si>
  <si>
    <t>600081559</t>
  </si>
  <si>
    <t>Agrupamento de Escolas Silves Sul (SNCP)</t>
  </si>
  <si>
    <t>600081583</t>
  </si>
  <si>
    <t>Escola Superior de Enfermagem de Coimbra</t>
  </si>
  <si>
    <t>600081591</t>
  </si>
  <si>
    <t>Agrupamento de Escolas Dr. Carlos Pinto Ferreira, Vila do Conde</t>
  </si>
  <si>
    <t>600081605</t>
  </si>
  <si>
    <t>Agrupamento Vertical de Escolas do Concelho de Borba</t>
  </si>
  <si>
    <t>600081699</t>
  </si>
  <si>
    <t>Agrupamento de Escolas D. Maria II, Vila Nova de Famalicão</t>
  </si>
  <si>
    <t>600081702</t>
  </si>
  <si>
    <t>Agrupamento de Escolas de André Soares (SNCP)</t>
  </si>
  <si>
    <t>600081818</t>
  </si>
  <si>
    <t>Agrupamento Vertical de Escolas de Miranda do Douro</t>
  </si>
  <si>
    <t>600081834</t>
  </si>
  <si>
    <t>Agrupamento de Escolas de Freamunde, Paços de Ferreira</t>
  </si>
  <si>
    <t>600081877</t>
  </si>
  <si>
    <t>Agrupamento de Escolas de Albergaria-a-Velha</t>
  </si>
  <si>
    <t>600081931</t>
  </si>
  <si>
    <t>Agrupamento de Escolas de Alfândega da Fé</t>
  </si>
  <si>
    <t>600081966</t>
  </si>
  <si>
    <t>Secretaria-Geral do Ministério do Trabalho, Solidariedade e Segurança Social</t>
  </si>
  <si>
    <t>600081982</t>
  </si>
  <si>
    <t>Agrupamento de Escolas Fernando Casimiro Pereira da Silva</t>
  </si>
  <si>
    <t>600082067</t>
  </si>
  <si>
    <t>Agrupamento de Escolas de Cercal do Alentejo, Santiago do Cacém</t>
  </si>
  <si>
    <t>600082075</t>
  </si>
  <si>
    <t>Agrupamento de Escolas D. Afonso III, Vinhais</t>
  </si>
  <si>
    <t>600082105</t>
  </si>
  <si>
    <t>Agrupamento de Escolas de Vila Cova, Barcelos</t>
  </si>
  <si>
    <t>600082113</t>
  </si>
  <si>
    <t>Gabinete do Ministro das Finanças</t>
  </si>
  <si>
    <t>600082156</t>
  </si>
  <si>
    <t>Agrupamento Vertical de Escolas de Paços de Ferreira</t>
  </si>
  <si>
    <t>600082164</t>
  </si>
  <si>
    <t>Agrupamento de Escolas de Gavião (SNCP)</t>
  </si>
  <si>
    <t>600082253</t>
  </si>
  <si>
    <t>Agrupamento de Escolas de Avis</t>
  </si>
  <si>
    <t>600082318</t>
  </si>
  <si>
    <t>Agrupamento de Escolas n.º 2 de Évora</t>
  </si>
  <si>
    <t>600082369</t>
  </si>
  <si>
    <t>Agrupamento de Escolas de Sousel</t>
  </si>
  <si>
    <t>600082377</t>
  </si>
  <si>
    <t>Agrupamento de Escolas do Bom Sucesso</t>
  </si>
  <si>
    <t>600082440</t>
  </si>
  <si>
    <t>Direcção-Geral de Agricultura e Desenvolvimento Rural (SNCP)</t>
  </si>
  <si>
    <t>600082458</t>
  </si>
  <si>
    <t>Gabinete de Planeamento, Políticas e Administração Geral</t>
  </si>
  <si>
    <t>600082466</t>
  </si>
  <si>
    <t>Direção Regional de Agricultura e Pescas do Centro</t>
  </si>
  <si>
    <t>600082490</t>
  </si>
  <si>
    <t>Autoridade Nacional de Protecção Civil</t>
  </si>
  <si>
    <t>600082520</t>
  </si>
  <si>
    <t>Gabinete de Planeamento, Estrategia, Avaliação e Relações Internacionais</t>
  </si>
  <si>
    <t>600082547</t>
  </si>
  <si>
    <t>Agrupamento de Escolas de Aljezur</t>
  </si>
  <si>
    <t>600082563</t>
  </si>
  <si>
    <t>Autoridade Nacional de Segurança Rodoviária</t>
  </si>
  <si>
    <t>600082571</t>
  </si>
  <si>
    <t>Direcção-Geral da Política de Justiça</t>
  </si>
  <si>
    <t>600082580</t>
  </si>
  <si>
    <t>Direção-Geral das Atividades Económicas</t>
  </si>
  <si>
    <t>600082598</t>
  </si>
  <si>
    <t>CIG - Comissão para a Cidadania e Igualdade de Género</t>
  </si>
  <si>
    <t>600082628</t>
  </si>
  <si>
    <t>Serviços Sociais da Administração Pública</t>
  </si>
  <si>
    <t>600082717</t>
  </si>
  <si>
    <t>Gabinete de Estratégia e Planeamento</t>
  </si>
  <si>
    <t>600082733</t>
  </si>
  <si>
    <t>Direcção-Geral das Artes</t>
  </si>
  <si>
    <t>600082741</t>
  </si>
  <si>
    <t>Gabinete de Estratégia, Planeamento e Avaliação Culturais</t>
  </si>
  <si>
    <t>600082873</t>
  </si>
  <si>
    <t>Agrupamento de Escolas de Vidigueira</t>
  </si>
  <si>
    <t>600082954</t>
  </si>
  <si>
    <t>Agrupamento de Escolas de Grândola</t>
  </si>
  <si>
    <t>600083012</t>
  </si>
  <si>
    <t>Direcção Regional de Cultura do Algarve</t>
  </si>
  <si>
    <t>600083136</t>
  </si>
  <si>
    <t>Agrupamento de Escolas de Anselmo de Andrade (SNCP)</t>
  </si>
  <si>
    <t>600083233</t>
  </si>
  <si>
    <t>Agrupamento de Escolas Nº 2 de Abrantes</t>
  </si>
  <si>
    <t>600083284</t>
  </si>
  <si>
    <t>Agrupamento Vertical de Escolas de Almodôvar</t>
  </si>
  <si>
    <t>600083330</t>
  </si>
  <si>
    <t>Agrupamento de Escolas Júdice Fialho  (SNCP)</t>
  </si>
  <si>
    <t>600083349</t>
  </si>
  <si>
    <t>Autoridade para as Condições do Trabalho</t>
  </si>
  <si>
    <t>600083497</t>
  </si>
  <si>
    <t>Agrupamento de Escolas de Abação, Guimarães</t>
  </si>
  <si>
    <t>600083608</t>
  </si>
  <si>
    <t>Agrupamento de Escolas Gil Vicente, Lisboa</t>
  </si>
  <si>
    <t>600083616</t>
  </si>
  <si>
    <t>Conselho de Prevenção da Corrupção</t>
  </si>
  <si>
    <t>600083730</t>
  </si>
  <si>
    <t>Tribunal Administrativo e Fiscal de Aveiro</t>
  </si>
  <si>
    <t>600083748</t>
  </si>
  <si>
    <t>Secretaria Regional da Solidariedade Social</t>
  </si>
  <si>
    <t>600083950</t>
  </si>
  <si>
    <t>Direção-Geral do Consumidor</t>
  </si>
  <si>
    <t>600084000</t>
  </si>
  <si>
    <t>Escola Básica dos 2.º e 3.º Ciclos de São Jorge - Cardeal D. Teodósio de Gouveia, Santana</t>
  </si>
  <si>
    <t>600084043</t>
  </si>
  <si>
    <t>Serviços de Ação Social do Instituto Politécnico do Cávado e do Ave</t>
  </si>
  <si>
    <t>600084078</t>
  </si>
  <si>
    <t>Agrupamento de Escolas de Valbom, Gondomar</t>
  </si>
  <si>
    <t>600084094</t>
  </si>
  <si>
    <t>Agrupamento de Escolas Padre António Martins de Oliveira, Lagoa</t>
  </si>
  <si>
    <t>600084108</t>
  </si>
  <si>
    <t>Agrupamento de Escolas de Penacova</t>
  </si>
  <si>
    <t>600084132</t>
  </si>
  <si>
    <t>Agrupamento de Escolas Dr. João Araújo Correia, Peso da Régua</t>
  </si>
  <si>
    <t>600084140</t>
  </si>
  <si>
    <t>Agrupamento de Escolas Rio Arade, Lagoa</t>
  </si>
  <si>
    <t>600084167</t>
  </si>
  <si>
    <t>Agrupamento de Escolas José Belchior Viegas, São Brás de Alportel</t>
  </si>
  <si>
    <t>600084175</t>
  </si>
  <si>
    <t>Agrupamento de Escolas Gil Eanes, Lagos</t>
  </si>
  <si>
    <t>600084205</t>
  </si>
  <si>
    <t>Agrupamento de Escolas de Terras de Bouro</t>
  </si>
  <si>
    <t>600084213</t>
  </si>
  <si>
    <t>Agrupamento de Escolas António Nobre, Porto</t>
  </si>
  <si>
    <t>600084230</t>
  </si>
  <si>
    <t>Agrupamento de Escolas de Cabeceiras de Basto</t>
  </si>
  <si>
    <t>600084248</t>
  </si>
  <si>
    <t>Agrupamento de Escolas de Mangualde</t>
  </si>
  <si>
    <t>600084256</t>
  </si>
  <si>
    <t>Agrupamento de Escolas de Maximinos, Braga</t>
  </si>
  <si>
    <t>600084280</t>
  </si>
  <si>
    <t>Agrupamento de Escolas de Vila Nova de Paiva</t>
  </si>
  <si>
    <t>600084337</t>
  </si>
  <si>
    <t>Agrupamento de Escolas Dr.ª Laura Ayres, Loulé</t>
  </si>
  <si>
    <t>600084353</t>
  </si>
  <si>
    <t>Agrupamento de Escolas D. José I, Vila Real de Santo António</t>
  </si>
  <si>
    <t>600084388</t>
  </si>
  <si>
    <t>Agrupamento de Escolas de Seia</t>
  </si>
  <si>
    <t>600084418</t>
  </si>
  <si>
    <t>Comissão da Proteção às Vítimas de Crimes</t>
  </si>
  <si>
    <t>600084434</t>
  </si>
  <si>
    <t>Agrupamento de Escolas de Alpendurada, Marco de Canaveses</t>
  </si>
  <si>
    <t>600084469</t>
  </si>
  <si>
    <t>Agrupamento de Escolas de Arganil</t>
  </si>
  <si>
    <t>600084493</t>
  </si>
  <si>
    <t>Gabinete do Ministro da Economia</t>
  </si>
  <si>
    <t>600084507</t>
  </si>
  <si>
    <t>Gabinete do Secretário de Estado Adjunto e do Comércio</t>
  </si>
  <si>
    <t>600084523</t>
  </si>
  <si>
    <t>Gabinete da Secretária de Estado da Indústria</t>
  </si>
  <si>
    <t>600084540</t>
  </si>
  <si>
    <t>Gabinete do Secretário de Estado da Energia</t>
  </si>
  <si>
    <t>600084655</t>
  </si>
  <si>
    <t>Gabinete do Secretário de Estado do Ambiente</t>
  </si>
  <si>
    <t>600084663</t>
  </si>
  <si>
    <t>Escola Básica Integrada de Ponta Garça</t>
  </si>
  <si>
    <t>600084779</t>
  </si>
  <si>
    <t>Autoridade Tributária e Aduaneira</t>
  </si>
  <si>
    <t>600084795</t>
  </si>
  <si>
    <t>Direção-Geral de Política do Mar</t>
  </si>
  <si>
    <t>600084809</t>
  </si>
  <si>
    <t>Direção-Geral da Educação</t>
  </si>
  <si>
    <t>600084868</t>
  </si>
  <si>
    <t>Inspeção-Geral da Agricultura, do Mar, do Ambiente e do Ordenamento do Território</t>
  </si>
  <si>
    <t>600084884</t>
  </si>
  <si>
    <t>Serviço de Intervenção nos Comportamentos Aditivos e nas Dependências</t>
  </si>
  <si>
    <t>600084892</t>
  </si>
  <si>
    <t>Direcção-Geral do Livro, dos Arquivos e das Bibliotecas</t>
  </si>
  <si>
    <t>600084906</t>
  </si>
  <si>
    <t>Direção-Geral de Estatísticas da Educação e Ciência</t>
  </si>
  <si>
    <t>600084914</t>
  </si>
  <si>
    <t>Direção-Geral do Património Cultural</t>
  </si>
  <si>
    <t>600084965</t>
  </si>
  <si>
    <t>Direção-Geral do Território</t>
  </si>
  <si>
    <t>600084973</t>
  </si>
  <si>
    <t>Direção-Geral de Recursos Naturais, Segurança e Serviços Marítimos</t>
  </si>
  <si>
    <t>600085007</t>
  </si>
  <si>
    <t>Agrupamento de Escolas de Silves</t>
  </si>
  <si>
    <t>600085040</t>
  </si>
  <si>
    <t>Agrupamento de Escolas Júlio Dantas, Lagos</t>
  </si>
  <si>
    <t>600085066</t>
  </si>
  <si>
    <t>Agrupamento de Escolas de Cister, Alcobaça (SNCP)</t>
  </si>
  <si>
    <t>600085074</t>
  </si>
  <si>
    <t>Agrupamento de Escolas Nuno de Santa Maria, Tomar</t>
  </si>
  <si>
    <t>600085082</t>
  </si>
  <si>
    <t>Agrupamento de Escolas Morgado de Mateus (SNCP)</t>
  </si>
  <si>
    <t>600085155</t>
  </si>
  <si>
    <t>Agrupamento de Escolas de Padrão da Légua</t>
  </si>
  <si>
    <t>600085171</t>
  </si>
  <si>
    <t>Direção-Geral de Reinserção e Serviços Prisionais</t>
  </si>
  <si>
    <t>600085180</t>
  </si>
  <si>
    <t>Agrupamento de Escolas de Lousada</t>
  </si>
  <si>
    <t>600085228</t>
  </si>
  <si>
    <t>Agrupamento de Escolas Raul Proença, Caldas da Rainha</t>
  </si>
  <si>
    <t>600085309</t>
  </si>
  <si>
    <t>Agrupamento de Escolas de Sampaio</t>
  </si>
  <si>
    <t>600085317</t>
  </si>
  <si>
    <t>Agrupamento de Escolas Templários, Tomar</t>
  </si>
  <si>
    <t>600085368</t>
  </si>
  <si>
    <t>Agrupamento de Escolas Coimbra Oeste</t>
  </si>
  <si>
    <t>600085376</t>
  </si>
  <si>
    <t>Agrupamento de Escolas de Ovar Sul</t>
  </si>
  <si>
    <t>600085384</t>
  </si>
  <si>
    <t>Agrupamento de Escolas de Esmoriz / Ovar Norte</t>
  </si>
  <si>
    <t>600085392</t>
  </si>
  <si>
    <t>Agrupamento de Escolas Abel Salazar, Matosinhos</t>
  </si>
  <si>
    <t>600085406</t>
  </si>
  <si>
    <t>Agrupamento de Escolas Joaquim de Araújo, Guilhufe - Penafiel</t>
  </si>
  <si>
    <t>600085449</t>
  </si>
  <si>
    <t>Agrupamento de Escolas Alcaides de Faria, Barcelos</t>
  </si>
  <si>
    <t>600085457</t>
  </si>
  <si>
    <t>Agrupamento de Escolas de Valongo</t>
  </si>
  <si>
    <t>600085473</t>
  </si>
  <si>
    <t>Agrupamento de Escolas Madeira Torres, Torres Vedras</t>
  </si>
  <si>
    <t>600085511</t>
  </si>
  <si>
    <t>Agrupamento de Escolas do Fundão</t>
  </si>
  <si>
    <t>600085538</t>
  </si>
  <si>
    <t>Agrupamento de Escolas de Vilela</t>
  </si>
  <si>
    <t>600085546</t>
  </si>
  <si>
    <t>Agrupamento de Escolas n.º 2 de Serpa</t>
  </si>
  <si>
    <t>600085554</t>
  </si>
  <si>
    <t>Agrupamento de Escolas Padre Benjamim Salgado</t>
  </si>
  <si>
    <t>600085562</t>
  </si>
  <si>
    <t>Agrupamento de Escolas Sá da Bandeira, Santarém</t>
  </si>
  <si>
    <t>600085570</t>
  </si>
  <si>
    <t>Agrupamento de Escolas Dr. Manuel Laranjeira, Espinho</t>
  </si>
  <si>
    <t>600085600</t>
  </si>
  <si>
    <t>Agrupamento de Escolas Dr. António Granjo, Chaves</t>
  </si>
  <si>
    <t>600085619</t>
  </si>
  <si>
    <t>Agrupamento de Escolas de Monção</t>
  </si>
  <si>
    <t>600085627</t>
  </si>
  <si>
    <t>Agrupamento de Escolas n.º 3 de Rio Tinto, Gondomar</t>
  </si>
  <si>
    <t>600085643</t>
  </si>
  <si>
    <t>Agrupamento de Escolas Garcia de Orta, Porto</t>
  </si>
  <si>
    <t>600085651</t>
  </si>
  <si>
    <t>Agrupamento de Escolas de Carvalhos, Vila Nova de Gaia</t>
  </si>
  <si>
    <t>600085660</t>
  </si>
  <si>
    <t>Agrupamento de Escolas Coimbra Centro</t>
  </si>
  <si>
    <t>600085678</t>
  </si>
  <si>
    <t>Agrupamento de Escolas de Fafe</t>
  </si>
  <si>
    <t>600085686</t>
  </si>
  <si>
    <t>AGRUPAMENTO DE ESCOLAS D. SANCHO I</t>
  </si>
  <si>
    <t>600085716</t>
  </si>
  <si>
    <t>Agrupamento de Escolas Águeda Sul</t>
  </si>
  <si>
    <t>600085732</t>
  </si>
  <si>
    <t>Agrupamento de Escolas Aurélia de Sousa, Porto</t>
  </si>
  <si>
    <t>600085740</t>
  </si>
  <si>
    <t>Secretaria Regional dos Transportes e Obras Públicas</t>
  </si>
  <si>
    <t>600085759</t>
  </si>
  <si>
    <t>Agrupamento de Escolas de Caldas de Vizela, Vizela (SNCP)</t>
  </si>
  <si>
    <t>600085767</t>
  </si>
  <si>
    <t>Agrupamento de Escolas João Silva Correia, São João da Madeira</t>
  </si>
  <si>
    <t>600085775</t>
  </si>
  <si>
    <t>Agrupamento de Escolas n.º 1 de Marco de Canaveses</t>
  </si>
  <si>
    <t>600085805</t>
  </si>
  <si>
    <t>Agrupamento de Escolas de Vila Viçosa</t>
  </si>
  <si>
    <t>600085813</t>
  </si>
  <si>
    <t>Agrupamento de Escolas Figueira Norte</t>
  </si>
  <si>
    <t>600085821</t>
  </si>
  <si>
    <t>Agrupamento de Escolas de Alcochete</t>
  </si>
  <si>
    <t>600085902</t>
  </si>
  <si>
    <t>Secretaria Regional da Agricultura e Florestas</t>
  </si>
  <si>
    <t>600085910</t>
  </si>
  <si>
    <t>Agrupamento de Escolas de Tondela Tomaz Ribeiro</t>
  </si>
  <si>
    <t>600085937</t>
  </si>
  <si>
    <t>Agrupamento de Escolas D. Dinis, Lisboa</t>
  </si>
  <si>
    <t>600085945</t>
  </si>
  <si>
    <t>Agrupamento de Escolas Latino Coelho, Lamego (SNCP)</t>
  </si>
  <si>
    <t>600085953</t>
  </si>
  <si>
    <t>Agrupamento de Escolas Emídio Garcia, Bragança</t>
  </si>
  <si>
    <t>600086003</t>
  </si>
  <si>
    <t>Agrupamento de Escolas n.º 1 de Serpa</t>
  </si>
  <si>
    <t>600086020</t>
  </si>
  <si>
    <t>DGESTE</t>
  </si>
  <si>
    <t>600086038</t>
  </si>
  <si>
    <t>Agrupamento de Escolas da Senhora da Hora, Matosinhos</t>
  </si>
  <si>
    <t>600086240</t>
  </si>
  <si>
    <t>Agrupamento de Escolas de Lousada Oeste</t>
  </si>
  <si>
    <t>600086283</t>
  </si>
  <si>
    <t>Gabinete da Secretária de Estado do Ordenamento do Território e da Conservação da Natureza</t>
  </si>
  <si>
    <t>600086291</t>
  </si>
  <si>
    <t>Gabinete do Ministro do Ambiente</t>
  </si>
  <si>
    <t>600086305</t>
  </si>
  <si>
    <t>Teatro Municipal de Faro - Serviços Municipalizados</t>
  </si>
  <si>
    <t>600086321</t>
  </si>
  <si>
    <t>Agência Nacional para a Gestão do Programa Erasmus+ Juventude em Ação</t>
  </si>
  <si>
    <t>600086330</t>
  </si>
  <si>
    <t>Secretaria-Geral do Ministério do Ambiente, Ordenamento do Território e Energia</t>
  </si>
  <si>
    <t>600086348</t>
  </si>
  <si>
    <t>Comissão para o Acompanhamento dos Auxiliares da Justiça</t>
  </si>
  <si>
    <t>600086402</t>
  </si>
  <si>
    <t>Secretaria Regional do Mar, Ciência e Tecnologia</t>
  </si>
  <si>
    <t>600086410</t>
  </si>
  <si>
    <t>Tribunal Judicial da Comarca de Santarém</t>
  </si>
  <si>
    <t>600086429</t>
  </si>
  <si>
    <t>Tribunal Judicial da Comarca da Guarda</t>
  </si>
  <si>
    <t>600086445</t>
  </si>
  <si>
    <t>Tribunal Judicial da Comarca de Coimbra</t>
  </si>
  <si>
    <t>600086461</t>
  </si>
  <si>
    <t>Tribunal Judicial da Comarca de Castelo Branco</t>
  </si>
  <si>
    <t>600086470</t>
  </si>
  <si>
    <t>Tribunal Judicial da Comarca de Aveiro</t>
  </si>
  <si>
    <t>600086496</t>
  </si>
  <si>
    <t>Tribunal Judicial da Comarca de Évora</t>
  </si>
  <si>
    <t>600086500</t>
  </si>
  <si>
    <t>Tribunal Judicial da Comarca de Porto Este</t>
  </si>
  <si>
    <t>600086518</t>
  </si>
  <si>
    <t>Tribunal Judicial da Comarca de Faro</t>
  </si>
  <si>
    <t>600086542</t>
  </si>
  <si>
    <t>Tribunal Judicial da Comarca dos Açores</t>
  </si>
  <si>
    <t>600086585</t>
  </si>
  <si>
    <t>Tribunal Judicial da Comarca de Lisboa Norte</t>
  </si>
  <si>
    <t>600086615</t>
  </si>
  <si>
    <t>Secretaria Regional de Agricultura e Pescas</t>
  </si>
  <si>
    <t>600086623</t>
  </si>
  <si>
    <t>Secretaria Regional da Saúde</t>
  </si>
  <si>
    <t>600086631</t>
  </si>
  <si>
    <t>Instituto de Gestão Financeira da Educação, I. P.</t>
  </si>
  <si>
    <t>600086640</t>
  </si>
  <si>
    <t>Direção-Geral de Recursos da Defesa Nacional</t>
  </si>
  <si>
    <t>600086755</t>
  </si>
  <si>
    <t>Comissão Nacional de Promoção dos Direitos e Proteção das Crianças e Jovens</t>
  </si>
  <si>
    <t>600086763</t>
  </si>
  <si>
    <t>Autoridade de Gestão do Mar 2020</t>
  </si>
  <si>
    <t>600086780</t>
  </si>
  <si>
    <t>Gabinete da Secretária de Estado da Justiça (SNCP)</t>
  </si>
  <si>
    <t>600086801</t>
  </si>
  <si>
    <t>Gabinete do Secretário de Estado Adjunto e do Ambiente</t>
  </si>
  <si>
    <t>600086828</t>
  </si>
  <si>
    <t>Gabinete da Secretária de Estado Adjunta e da Modernização Administrativa</t>
  </si>
  <si>
    <t>600086968</t>
  </si>
  <si>
    <t>Instituto das Florestas e Conservação da natureza, IP-RAM</t>
  </si>
  <si>
    <t>600086992</t>
  </si>
  <si>
    <t>Fundo Ambiental</t>
  </si>
  <si>
    <t>600087018</t>
  </si>
  <si>
    <t>Secretaria Regional da Energia, Ambiente e Turismo</t>
  </si>
  <si>
    <t>671000225</t>
  </si>
  <si>
    <t>Escola Básica dos 2.º e 3.º Ciclos Dr. Horácio Bento de Gouveia, Funchal</t>
  </si>
  <si>
    <t>671000250</t>
  </si>
  <si>
    <t>Escola Básica e Secundária Padre Manuel Álvares</t>
  </si>
  <si>
    <t>671000284</t>
  </si>
  <si>
    <t>Escola Básica dos 2.º e 3.º Ciclos do Estreito de Câmara de Lobos</t>
  </si>
  <si>
    <t>671000292</t>
  </si>
  <si>
    <t>Escola Básica e Secundária Professor Doutor Francisco de Freitas Branco, Porto Santo</t>
  </si>
  <si>
    <t>671000330</t>
  </si>
  <si>
    <t>Escola Básica e Secundária da Ponta do Sol</t>
  </si>
  <si>
    <t>671000381</t>
  </si>
  <si>
    <t>Escola Básica e Secundária de Gonçalves Zarco</t>
  </si>
  <si>
    <t>671000454</t>
  </si>
  <si>
    <t>Escola Secundária de Francisco Franco</t>
  </si>
  <si>
    <t>671000497</t>
  </si>
  <si>
    <t>Secretaria Regional de Educação</t>
  </si>
  <si>
    <t>671000527</t>
  </si>
  <si>
    <t>Secretaria Regional da Economia, Turismo e Cultura</t>
  </si>
  <si>
    <t>671000535</t>
  </si>
  <si>
    <t>Gabinete do Representante da República para a Região Autónoma da Madeira</t>
  </si>
  <si>
    <t>671000586</t>
  </si>
  <si>
    <t>Escola Básica e  Secundária Dr. Ângelo Augusto da Silva</t>
  </si>
  <si>
    <t>671000594</t>
  </si>
  <si>
    <t>Presidência do Governo Regional da Madeira</t>
  </si>
  <si>
    <t>671000624</t>
  </si>
  <si>
    <t>Assembleia Legislativa da Região Autónoma da Madeira</t>
  </si>
  <si>
    <t>671000713</t>
  </si>
  <si>
    <t>Escola Básica e Secundária Dª Lucinda Andrade, São Vicente</t>
  </si>
  <si>
    <t>671000780</t>
  </si>
  <si>
    <t>Secção Regional da Madeira do Tribunal de Contas</t>
  </si>
  <si>
    <t>671000926</t>
  </si>
  <si>
    <t>Escola Básica e Secundária do Porto Moniz</t>
  </si>
  <si>
    <t>671000934</t>
  </si>
  <si>
    <t>Escola Básica dos 2.º e 3.º Ciclos Dr. Eduardo Brazão de Castro</t>
  </si>
  <si>
    <t>671000993</t>
  </si>
  <si>
    <t>Escola Básica dos 2.º e 3.º Ciclos Dr. Alfredo Ferreira Nóbrega Júnior, Camacha</t>
  </si>
  <si>
    <t>671001116</t>
  </si>
  <si>
    <t>Serviços de Acção Social da Universidade da Madeira</t>
  </si>
  <si>
    <t>671001132</t>
  </si>
  <si>
    <t>Escola Básica 2º/3º Ciclos do Caniçal</t>
  </si>
  <si>
    <t>671001140</t>
  </si>
  <si>
    <t>Escola Básica do Porto da Cruz</t>
  </si>
  <si>
    <t>671001221</t>
  </si>
  <si>
    <t>Escola Básica e Secundária de Machico</t>
  </si>
  <si>
    <t>671001248</t>
  </si>
  <si>
    <t>Escola Básica dos 2 e 3 Ciclos do Caniço</t>
  </si>
  <si>
    <t>671001256</t>
  </si>
  <si>
    <t>Escola Básica e Secundária Dr. Luís Maurílio da Silva Dantas</t>
  </si>
  <si>
    <t>671001264</t>
  </si>
  <si>
    <t>Escola Básica dos 2.º e 3.º Ciclos de Santo António</t>
  </si>
  <si>
    <t>671001299</t>
  </si>
  <si>
    <t>Secretaria Regional do Ambiente e Recursos Naturais</t>
  </si>
  <si>
    <t>671001302</t>
  </si>
  <si>
    <t>Secretaria Regional da Inclusão e Assuntos Sociais</t>
  </si>
  <si>
    <t>671001310</t>
  </si>
  <si>
    <t>Vice-Presidência do Governo Regional da Região Autónoma da Madeira</t>
  </si>
  <si>
    <t>671001329</t>
  </si>
  <si>
    <t>Secretaria Regional dos Equipamentos e Infraestruturas</t>
  </si>
  <si>
    <t>671001418</t>
  </si>
  <si>
    <t>Direção Regional da Administração da Justiça</t>
  </si>
  <si>
    <t>671001450</t>
  </si>
  <si>
    <t>Escola Básica dos 2.º e 3.º Ciclos Cónego João Jacinto Gonçalves de Andrade, Ribeira Brava</t>
  </si>
  <si>
    <t>671001469</t>
  </si>
  <si>
    <t>Escola Básica e Secundária da Calheta</t>
  </si>
  <si>
    <t>672000440</t>
  </si>
  <si>
    <t>Escola Secundária de Jaime Moniz</t>
  </si>
  <si>
    <t>672000652</t>
  </si>
  <si>
    <t>Gabinete do Representante da República para a Região Autónoma dos Açores</t>
  </si>
  <si>
    <t>672000741</t>
  </si>
  <si>
    <t>Escola Básica Integrada de Roberto Ivens</t>
  </si>
  <si>
    <t>672000830</t>
  </si>
  <si>
    <t>Assembleia Legislativa da Região Autónoma dos Açores</t>
  </si>
  <si>
    <t>672001004</t>
  </si>
  <si>
    <t>Escola Secundária Domingos Rebelo</t>
  </si>
  <si>
    <t>672001063</t>
  </si>
  <si>
    <t>Escola Básica do 2.º e 3.º Ciclos e Secundário Padre Manuel Azevedo da Cunha</t>
  </si>
  <si>
    <t>672001110</t>
  </si>
  <si>
    <t>Escola Básica e Secundária da Graciosa</t>
  </si>
  <si>
    <t>672001217</t>
  </si>
  <si>
    <t>Presidência do Governo Regional dos Açores</t>
  </si>
  <si>
    <t>672001349</t>
  </si>
  <si>
    <t>Secção Regional do Tribunal de Contas dos Açores</t>
  </si>
  <si>
    <t>672001721</t>
  </si>
  <si>
    <t>SMPDL</t>
  </si>
  <si>
    <t>672001764</t>
  </si>
  <si>
    <t>Escola Secundária Vitorino Nemésio</t>
  </si>
  <si>
    <t>672001993</t>
  </si>
  <si>
    <t>Escola Básica e Secundária da Madalena</t>
  </si>
  <si>
    <t>672002140</t>
  </si>
  <si>
    <t>Escola Básica e Secundária de São Roque do Pico</t>
  </si>
  <si>
    <t>672002191</t>
  </si>
  <si>
    <t>Escola Básica Integrada de Ginetes</t>
  </si>
  <si>
    <t>672002256</t>
  </si>
  <si>
    <t>Escola Básica Integrada da Maia, Ribeira Grande</t>
  </si>
  <si>
    <t>672002280</t>
  </si>
  <si>
    <t>Escola Básica Integrada do Nordeste</t>
  </si>
  <si>
    <t>672002302</t>
  </si>
  <si>
    <t>Escola Básica Integrada do Topo</t>
  </si>
  <si>
    <t>672002310</t>
  </si>
  <si>
    <t>Escola Básica e Secundária da Povoação</t>
  </si>
  <si>
    <t>672002434</t>
  </si>
  <si>
    <t>Escola Básica e Secundária de Velas</t>
  </si>
  <si>
    <t>672002515</t>
  </si>
  <si>
    <t>Secretaria Regional da Educação e Cultura</t>
  </si>
  <si>
    <t>672002590</t>
  </si>
  <si>
    <t>Escola Básica Integrada de Água de Pau</t>
  </si>
  <si>
    <t>672002639</t>
  </si>
  <si>
    <t>Escola Básica Integrada de Ribeira Grande</t>
  </si>
  <si>
    <t>672002647</t>
  </si>
  <si>
    <t>Escola Básica Integrada de Rabo de Peixe</t>
  </si>
  <si>
    <t>672002663</t>
  </si>
  <si>
    <t>Escola Básica Integrada de Capelas</t>
  </si>
  <si>
    <t>672002701</t>
  </si>
  <si>
    <t>Escola Básica e Secundária de Vila Franca do Campo</t>
  </si>
  <si>
    <t>672002710</t>
  </si>
  <si>
    <t>Escola Básica Integrada de Canto da Maia</t>
  </si>
  <si>
    <t>672002728</t>
  </si>
  <si>
    <t>Vice-Presidência do Governo, Emprego e Competitividade Empresarial</t>
  </si>
  <si>
    <t>672002760</t>
  </si>
  <si>
    <t>Escola Básica e Secundária Tomás de Borba</t>
  </si>
  <si>
    <t>680000054</t>
  </si>
  <si>
    <t>Serviços Municipalizados de Água e Saneamento da Câmara Municipal de Sintra</t>
  </si>
  <si>
    <t>680001069</t>
  </si>
  <si>
    <t>Serviços Municipalizados Água e Saneamento Câmara Municipal Caldas Rainha</t>
  </si>
  <si>
    <t>680009671</t>
  </si>
  <si>
    <t>SIMAR – Serviços Intermunicipalizados de Loures e Odivelas</t>
  </si>
  <si>
    <t>680011439</t>
  </si>
  <si>
    <t>Direção Regional de Agricultura e Pescas do Alentejo</t>
  </si>
  <si>
    <t>680012664</t>
  </si>
  <si>
    <t>Escola Básica e Secundária Bispo D. Manuel Ferreira Cabral, Santana</t>
  </si>
  <si>
    <t>680012907</t>
  </si>
  <si>
    <t>Serviços Municipalizados de Saneamento Básico de Viana do Castelo</t>
  </si>
  <si>
    <t>680014942</t>
  </si>
  <si>
    <t>Serviços Municipalizados de Alcobaça</t>
  </si>
  <si>
    <t>680015019</t>
  </si>
  <si>
    <t>Serviços Intermunicipalizados de Água e Saneamento dos Municípios de Oeiras e Amadora</t>
  </si>
  <si>
    <t>680015124</t>
  </si>
  <si>
    <t>Serviços Municipalizados de Electricidade Águas e Saneamento Câmara Municipal da Maia</t>
  </si>
  <si>
    <t>680015965</t>
  </si>
  <si>
    <t>Serviços Municipalizados de Transportes Urbanos de Coimbra</t>
  </si>
  <si>
    <t>680015973</t>
  </si>
  <si>
    <t>Serviços Municipalizados da Câmara Municipal de Torres Vedras</t>
  </si>
  <si>
    <t>680016317</t>
  </si>
  <si>
    <t>Escola Secundária de Paços de Ferreira</t>
  </si>
  <si>
    <t>680017542</t>
  </si>
  <si>
    <t>Serviços Municipalizados da Câmara Municipal de Abrantes</t>
  </si>
  <si>
    <t>680017550</t>
  </si>
  <si>
    <t>Serviços Municipalizados de Água e Saneamento da Câmara Municipal de Leiria</t>
  </si>
  <si>
    <t>680017640</t>
  </si>
  <si>
    <t>Serviços Municipalizados de Castelo Branco</t>
  </si>
  <si>
    <t>680017763</t>
  </si>
  <si>
    <t>Serviços Municipalizados de Água e Saneamento de Almada</t>
  </si>
  <si>
    <t>680018140</t>
  </si>
  <si>
    <t>Serviços Municipalizados da Câmara Municipal de Angra do Heroísmo</t>
  </si>
  <si>
    <t>680018816</t>
  </si>
  <si>
    <t>Serviços Municipalizados da Câmara Municipal da Guarda</t>
  </si>
  <si>
    <t>680019600</t>
  </si>
  <si>
    <t>Serviços Municipalizados da Câmara Municipal de Peniche</t>
  </si>
  <si>
    <t>680020063</t>
  </si>
  <si>
    <t>Serviços Municipalizados de Viseu</t>
  </si>
  <si>
    <t>680021892</t>
  </si>
  <si>
    <t>Serviços Municipalizados Água e Saneamento Câmara Municipal Vila Franca de Xira</t>
  </si>
  <si>
    <t>680026010</t>
  </si>
  <si>
    <t>Teatro José Lúcio da Silva</t>
  </si>
  <si>
    <t>680031065</t>
  </si>
  <si>
    <t>Serviços Municipalizados de Água e Transportes da Câmara Municipal de Portalegre</t>
  </si>
  <si>
    <t>680033548</t>
  </si>
  <si>
    <t>Instituto Politécnico de Viseu</t>
  </si>
  <si>
    <t>680038647</t>
  </si>
  <si>
    <t>Escola Secundária de Caldas das Taipas, Guimarães</t>
  </si>
  <si>
    <t>680038671</t>
  </si>
  <si>
    <t>Instituto Politécnico de Beja</t>
  </si>
  <si>
    <t>680039457</t>
  </si>
  <si>
    <t>Serviços Municipalizados de Água e Saneamento da Câmara Municipal de Tomar</t>
  </si>
  <si>
    <t>680041982</t>
  </si>
  <si>
    <t>Universidade da Madeira</t>
  </si>
  <si>
    <t>680047360</t>
  </si>
  <si>
    <t>Serviços de Acção Social da Universidade do Minho</t>
  </si>
  <si>
    <t>680047930</t>
  </si>
  <si>
    <t>Serviços Municipalizados de Água e Saneamento do Município de Montijo</t>
  </si>
  <si>
    <t>900106590</t>
  </si>
  <si>
    <t>Centro de Formação Profissional da Indústria de Calçado</t>
  </si>
  <si>
    <t>900114690</t>
  </si>
  <si>
    <t>CEFPI CENTRO DE EDUC.E FORM.PROF.INTEGRADA</t>
  </si>
  <si>
    <t>900220538</t>
  </si>
  <si>
    <t>Centro Formação Profissional Indústria de Cortiça</t>
  </si>
  <si>
    <t>900279214</t>
  </si>
  <si>
    <t>Escola de Formação Social Rural de Lamego</t>
  </si>
  <si>
    <t>900929464</t>
  </si>
  <si>
    <t>Comissão para a Igualdade no Trabalho e no Emprego</t>
  </si>
  <si>
    <t>901148644</t>
  </si>
  <si>
    <t>Agência Nacional para a Gestão do Programa Erasmus+ Educação e Formação</t>
  </si>
  <si>
    <t>901850039</t>
  </si>
  <si>
    <t>ACIDI, I. P. - Gestor do Programa Escolhas</t>
  </si>
  <si>
    <t>901868523</t>
  </si>
  <si>
    <t>Autoridade de Gestão do PDR 2020</t>
  </si>
  <si>
    <t>NIF Adjudicantes</t>
  </si>
  <si>
    <t>Nome Adjudicantes</t>
  </si>
  <si>
    <t>Nr_Procedimentos</t>
  </si>
  <si>
    <t>Nr_Procedimentos_SAnuncio</t>
  </si>
  <si>
    <t>Nr_Procedimentos_SAnuncio/Nr_Procedimentos</t>
  </si>
  <si>
    <t>6</t>
  </si>
  <si>
    <t>296</t>
  </si>
  <si>
    <t>475</t>
  </si>
  <si>
    <t>1622</t>
  </si>
  <si>
    <t>13</t>
  </si>
  <si>
    <t>313</t>
  </si>
  <si>
    <t>16</t>
  </si>
  <si>
    <t>477</t>
  </si>
  <si>
    <t>278</t>
  </si>
  <si>
    <t>500246467</t>
  </si>
  <si>
    <t>Soc.Transportes Colectivos Porto, S.A.</t>
  </si>
  <si>
    <t>2</t>
  </si>
  <si>
    <t>4</t>
  </si>
  <si>
    <t>15</t>
  </si>
  <si>
    <t>5</t>
  </si>
  <si>
    <t>9</t>
  </si>
  <si>
    <t>65</t>
  </si>
  <si>
    <t>22</t>
  </si>
  <si>
    <t>61</t>
  </si>
  <si>
    <t>3</t>
  </si>
  <si>
    <t>7</t>
  </si>
  <si>
    <t>500595313</t>
  </si>
  <si>
    <t>Companhia Carris de Ferro de Lisboa, S. A.</t>
  </si>
  <si>
    <t>1</t>
  </si>
  <si>
    <t>11</t>
  </si>
  <si>
    <t>486</t>
  </si>
  <si>
    <t>39</t>
  </si>
  <si>
    <t>500734623</t>
  </si>
  <si>
    <t>CERCIPENICHE - Cooperativa de Educação e Reabilitação de Cidadãos Inadaptados, C. R. L.</t>
  </si>
  <si>
    <t>966</t>
  </si>
  <si>
    <t>71</t>
  </si>
  <si>
    <t>43</t>
  </si>
  <si>
    <t>8</t>
  </si>
  <si>
    <t>415</t>
  </si>
  <si>
    <t>182</t>
  </si>
  <si>
    <t>20</t>
  </si>
  <si>
    <t>306</t>
  </si>
  <si>
    <t>354</t>
  </si>
  <si>
    <t>23</t>
  </si>
  <si>
    <t>54</t>
  </si>
  <si>
    <t>48</t>
  </si>
  <si>
    <t>103</t>
  </si>
  <si>
    <t>500849587</t>
  </si>
  <si>
    <t>ASSOCIAÇÃO DOS COMERCIANTES DO PORTO</t>
  </si>
  <si>
    <t>117</t>
  </si>
  <si>
    <t>500902003</t>
  </si>
  <si>
    <t>Associação Comercial da Guarda</t>
  </si>
  <si>
    <t>99</t>
  </si>
  <si>
    <t>Ruiz, Costa  Filhos, L.da</t>
  </si>
  <si>
    <t>49</t>
  </si>
  <si>
    <t>51</t>
  </si>
  <si>
    <t>40</t>
  </si>
  <si>
    <t>14</t>
  </si>
  <si>
    <t>500979294</t>
  </si>
  <si>
    <t>Associação para o Desenvolvimento Integral de Barrosas</t>
  </si>
  <si>
    <t>12</t>
  </si>
  <si>
    <t>330</t>
  </si>
  <si>
    <t>1246</t>
  </si>
  <si>
    <t>501070745</t>
  </si>
  <si>
    <t>ATP</t>
  </si>
  <si>
    <t>63</t>
  </si>
  <si>
    <t>2114</t>
  </si>
  <si>
    <t>1588</t>
  </si>
  <si>
    <t>1342</t>
  </si>
  <si>
    <t>501081860</t>
  </si>
  <si>
    <t>Associação Humanitária dos Bombeiros Voluntários de Castro Daire</t>
  </si>
  <si>
    <t>501082174</t>
  </si>
  <si>
    <t>Cáritas Diocesana de Coimbra</t>
  </si>
  <si>
    <t>501083928</t>
  </si>
  <si>
    <t>Associação Comercial e Industrial da Figueira da Foz</t>
  </si>
  <si>
    <t>3062</t>
  </si>
  <si>
    <t>501090665</t>
  </si>
  <si>
    <t>ACRAL - Associação  do Comércio e Serviços da Região do Algarve</t>
  </si>
  <si>
    <t>607</t>
  </si>
  <si>
    <t>98</t>
  </si>
  <si>
    <t>501094776</t>
  </si>
  <si>
    <t>Freguesia de Tabuado</t>
  </si>
  <si>
    <t>501097350</t>
  </si>
  <si>
    <t>União das Mutualidades Portuguesas</t>
  </si>
  <si>
    <t>432</t>
  </si>
  <si>
    <t>501108637</t>
  </si>
  <si>
    <t>Associação de Regantes e Beneficiários de Silves, Lagoa e Portimão</t>
  </si>
  <si>
    <t>1977</t>
  </si>
  <si>
    <t>143</t>
  </si>
  <si>
    <t>502</t>
  </si>
  <si>
    <t>17</t>
  </si>
  <si>
    <t>81</t>
  </si>
  <si>
    <t>85</t>
  </si>
  <si>
    <t>878</t>
  </si>
  <si>
    <t>2240</t>
  </si>
  <si>
    <t>206</t>
  </si>
  <si>
    <t>501129103</t>
  </si>
  <si>
    <t>Município de Mora</t>
  </si>
  <si>
    <t>501129871</t>
  </si>
  <si>
    <t>Associação Humanitária dos Bombeiros Voluntários de Aguiar da Beira</t>
  </si>
  <si>
    <t>187</t>
  </si>
  <si>
    <t>501132341</t>
  </si>
  <si>
    <t>Associação Empresarial de Felgueiras</t>
  </si>
  <si>
    <t>481</t>
  </si>
  <si>
    <t>33</t>
  </si>
  <si>
    <t>83</t>
  </si>
  <si>
    <t>38</t>
  </si>
  <si>
    <t>1150</t>
  </si>
  <si>
    <t>501141731</t>
  </si>
  <si>
    <t>Associação Empresarial de Viana do Castelo</t>
  </si>
  <si>
    <t>2742</t>
  </si>
  <si>
    <t>218</t>
  </si>
  <si>
    <t>73</t>
  </si>
  <si>
    <t>37</t>
  </si>
  <si>
    <t>1066</t>
  </si>
  <si>
    <t>21</t>
  </si>
  <si>
    <t>78</t>
  </si>
  <si>
    <t>158</t>
  </si>
  <si>
    <t>1007</t>
  </si>
  <si>
    <t>27</t>
  </si>
  <si>
    <t>1023</t>
  </si>
  <si>
    <t>24</t>
  </si>
  <si>
    <t>2414</t>
  </si>
  <si>
    <t>25</t>
  </si>
  <si>
    <t>68</t>
  </si>
  <si>
    <t>1424</t>
  </si>
  <si>
    <t>1100</t>
  </si>
  <si>
    <t>125</t>
  </si>
  <si>
    <t>369</t>
  </si>
  <si>
    <t>501211756</t>
  </si>
  <si>
    <t>MAPADI - Movimento de Apoio de Pais e Amigos ao Diminuído Intelectual</t>
  </si>
  <si>
    <t>3083</t>
  </si>
  <si>
    <t>10</t>
  </si>
  <si>
    <t>74</t>
  </si>
  <si>
    <t>501249664</t>
  </si>
  <si>
    <t>Irmandade da Misericórdia de Peniche</t>
  </si>
  <si>
    <t>4200</t>
  </si>
  <si>
    <t>2969</t>
  </si>
  <si>
    <t>114</t>
  </si>
  <si>
    <t>130</t>
  </si>
  <si>
    <t>92</t>
  </si>
  <si>
    <t>5451</t>
  </si>
  <si>
    <t>325</t>
  </si>
  <si>
    <t>45</t>
  </si>
  <si>
    <t>185</t>
  </si>
  <si>
    <t>56</t>
  </si>
  <si>
    <t>357</t>
  </si>
  <si>
    <t>284</t>
  </si>
  <si>
    <t>2575</t>
  </si>
  <si>
    <t>179</t>
  </si>
  <si>
    <t>1872</t>
  </si>
  <si>
    <t>2965</t>
  </si>
  <si>
    <t>1039</t>
  </si>
  <si>
    <t>4006</t>
  </si>
  <si>
    <t>407</t>
  </si>
  <si>
    <t>203</t>
  </si>
  <si>
    <t>666</t>
  </si>
  <si>
    <t>345</t>
  </si>
  <si>
    <t>153</t>
  </si>
  <si>
    <t>55</t>
  </si>
  <si>
    <t>356</t>
  </si>
  <si>
    <t>999</t>
  </si>
  <si>
    <t>821</t>
  </si>
  <si>
    <t>514</t>
  </si>
  <si>
    <t>501426892</t>
  </si>
  <si>
    <t>Fundação Irene Rolo</t>
  </si>
  <si>
    <t>751</t>
  </si>
  <si>
    <t>501430997</t>
  </si>
  <si>
    <t>APEPI - Associação de Pais e Educadores para a Infância</t>
  </si>
  <si>
    <t>1155</t>
  </si>
  <si>
    <t>41</t>
  </si>
  <si>
    <t>18642</t>
  </si>
  <si>
    <t>285</t>
  </si>
  <si>
    <t>467</t>
  </si>
  <si>
    <t>270</t>
  </si>
  <si>
    <t>18</t>
  </si>
  <si>
    <t>450</t>
  </si>
  <si>
    <t>4421</t>
  </si>
  <si>
    <t>1151</t>
  </si>
  <si>
    <t>213</t>
  </si>
  <si>
    <t>4177</t>
  </si>
  <si>
    <t>501536965</t>
  </si>
  <si>
    <t>Instituto Vaz Serra, Sociedade de Ensino, Cultura e Recreio, S. A.</t>
  </si>
  <si>
    <t>208</t>
  </si>
  <si>
    <t>501549099</t>
  </si>
  <si>
    <t>Associação Humanitária de Bombeiros Voluntários de Ponte da Barca</t>
  </si>
  <si>
    <t>754</t>
  </si>
  <si>
    <t>501566767</t>
  </si>
  <si>
    <t>CRACEP - Cooperativa de Reeducação e Apoio à Criança Excepcional de Portimão</t>
  </si>
  <si>
    <t>501600396</t>
  </si>
  <si>
    <t>Associação dos Municípios da Cova da Beira</t>
  </si>
  <si>
    <t>35</t>
  </si>
  <si>
    <t>501610480</t>
  </si>
  <si>
    <t>AIRO - Assoc Industrial da Região do Oeste</t>
  </si>
  <si>
    <t>460</t>
  </si>
  <si>
    <t>104</t>
  </si>
  <si>
    <t>108</t>
  </si>
  <si>
    <t>110</t>
  </si>
  <si>
    <t>501758089</t>
  </si>
  <si>
    <t>Instituto D. João V, L.da</t>
  </si>
  <si>
    <t>86</t>
  </si>
  <si>
    <t>642</t>
  </si>
  <si>
    <t>50</t>
  </si>
  <si>
    <t>501845860</t>
  </si>
  <si>
    <t>Centro de Formação Profissional da Indústria da Construção Civil e Obras Públicas do Sul (CENFIC)</t>
  </si>
  <si>
    <t>1241</t>
  </si>
  <si>
    <t>501955151</t>
  </si>
  <si>
    <t>Centro de estudos de Fátima</t>
  </si>
  <si>
    <t>501966218</t>
  </si>
  <si>
    <t>Campo Arqueológico de Mértola</t>
  </si>
  <si>
    <t>305</t>
  </si>
  <si>
    <t>346</t>
  </si>
  <si>
    <t>1117</t>
  </si>
  <si>
    <t>502045183</t>
  </si>
  <si>
    <t>Colégio Cidade Roda, L.da</t>
  </si>
  <si>
    <t>100</t>
  </si>
  <si>
    <t>3622</t>
  </si>
  <si>
    <t>19</t>
  </si>
  <si>
    <t>510</t>
  </si>
  <si>
    <t>1238</t>
  </si>
  <si>
    <t>70</t>
  </si>
  <si>
    <t>77</t>
  </si>
  <si>
    <t>934</t>
  </si>
  <si>
    <t>152</t>
  </si>
  <si>
    <t>502151595</t>
  </si>
  <si>
    <t>Faculdade de Ciências Sociais e Humanas</t>
  </si>
  <si>
    <t>472</t>
  </si>
  <si>
    <t>1460</t>
  </si>
  <si>
    <t>137</t>
  </si>
  <si>
    <t>2199</t>
  </si>
  <si>
    <t>32</t>
  </si>
  <si>
    <t>66</t>
  </si>
  <si>
    <t>52</t>
  </si>
  <si>
    <t>502263610</t>
  </si>
  <si>
    <t>SIC - Sociedade de Incremento Cultural, S. A.</t>
  </si>
  <si>
    <t>102</t>
  </si>
  <si>
    <t>502280336</t>
  </si>
  <si>
    <t>Nerpor Núcleo Empresarial Região Portalegre</t>
  </si>
  <si>
    <t>502286326</t>
  </si>
  <si>
    <t>Faculdade de Medicina Veterinária</t>
  </si>
  <si>
    <t>170</t>
  </si>
  <si>
    <t>1200</t>
  </si>
  <si>
    <t>1140</t>
  </si>
  <si>
    <t>90</t>
  </si>
  <si>
    <t>34</t>
  </si>
  <si>
    <t>28</t>
  </si>
  <si>
    <t>82</t>
  </si>
  <si>
    <t>248</t>
  </si>
  <si>
    <t>502631864</t>
  </si>
  <si>
    <t>Instituto Educativo de Souselas, L.da</t>
  </si>
  <si>
    <t>29</t>
  </si>
  <si>
    <t>573</t>
  </si>
  <si>
    <t>67</t>
  </si>
  <si>
    <t>76</t>
  </si>
  <si>
    <t>718</t>
  </si>
  <si>
    <t>1072</t>
  </si>
  <si>
    <t>327</t>
  </si>
  <si>
    <t>502788283</t>
  </si>
  <si>
    <t>Associação de Municípios da Região do Planalto Beirão</t>
  </si>
  <si>
    <t>376</t>
  </si>
  <si>
    <t>42</t>
  </si>
  <si>
    <t>210</t>
  </si>
  <si>
    <t>53</t>
  </si>
  <si>
    <t>26</t>
  </si>
  <si>
    <t>2269</t>
  </si>
  <si>
    <t>135</t>
  </si>
  <si>
    <t>2609</t>
  </si>
  <si>
    <t>177</t>
  </si>
  <si>
    <t>106</t>
  </si>
  <si>
    <t>31</t>
  </si>
  <si>
    <t>84</t>
  </si>
  <si>
    <t>175</t>
  </si>
  <si>
    <t>519</t>
  </si>
  <si>
    <t>1900</t>
  </si>
  <si>
    <t>3438</t>
  </si>
  <si>
    <t>1410</t>
  </si>
  <si>
    <t>925</t>
  </si>
  <si>
    <t>1625</t>
  </si>
  <si>
    <t>64</t>
  </si>
  <si>
    <t>60</t>
  </si>
  <si>
    <t>1704</t>
  </si>
  <si>
    <t>503251178</t>
  </si>
  <si>
    <t>Colégio Dr. Luís Pereira da Costa, S. A.</t>
  </si>
  <si>
    <t>44</t>
  </si>
  <si>
    <t>503257389</t>
  </si>
  <si>
    <t>Instituto das Artes e da Imagem - Ensino, Investigação e Formação Tecnológica, L.da</t>
  </si>
  <si>
    <t>631</t>
  </si>
  <si>
    <t>503366110</t>
  </si>
  <si>
    <t>IEBA - Centro de Iniciativas Empresariais e Sociais</t>
  </si>
  <si>
    <t>394</t>
  </si>
  <si>
    <t>163</t>
  </si>
  <si>
    <t>121</t>
  </si>
  <si>
    <t>79</t>
  </si>
  <si>
    <t>238</t>
  </si>
  <si>
    <t>94</t>
  </si>
  <si>
    <t>1456</t>
  </si>
  <si>
    <t>275</t>
  </si>
  <si>
    <t>503547476</t>
  </si>
  <si>
    <t>Associação de Desenvolvimento, Progresso e Vida da Tocha</t>
  </si>
  <si>
    <t>417</t>
  </si>
  <si>
    <t>377</t>
  </si>
  <si>
    <t>165</t>
  </si>
  <si>
    <t>1303</t>
  </si>
  <si>
    <t>347</t>
  </si>
  <si>
    <t>166</t>
  </si>
  <si>
    <t>174</t>
  </si>
  <si>
    <t>498</t>
  </si>
  <si>
    <t>623</t>
  </si>
  <si>
    <t>173</t>
  </si>
  <si>
    <t>46</t>
  </si>
  <si>
    <t>150</t>
  </si>
  <si>
    <t>30</t>
  </si>
  <si>
    <t>291</t>
  </si>
  <si>
    <t>485</t>
  </si>
  <si>
    <t>965</t>
  </si>
  <si>
    <t>116</t>
  </si>
  <si>
    <t>142</t>
  </si>
  <si>
    <t>504004522</t>
  </si>
  <si>
    <t>Associação de Municípios da Terra Fria do Nordeste Transmontano</t>
  </si>
  <si>
    <t>172</t>
  </si>
  <si>
    <t>101</t>
  </si>
  <si>
    <t>504321757</t>
  </si>
  <si>
    <t>Fundação Beatriz Santos</t>
  </si>
  <si>
    <t>1295</t>
  </si>
  <si>
    <t>504503219</t>
  </si>
  <si>
    <t>ProSena - Empresa Promotora de Serviços de Ensino, S. A.</t>
  </si>
  <si>
    <t>504503715</t>
  </si>
  <si>
    <t>Efore Beiras  - Empresa Formação e Ensino de Moimenta da Beira, L.da</t>
  </si>
  <si>
    <t>504515250</t>
  </si>
  <si>
    <t>Profigaia - Sociedade de Educação e Formação Tecnológica e Profissional, L.da</t>
  </si>
  <si>
    <t>504534440</t>
  </si>
  <si>
    <t>Soenprol - Sociedade de Ensino Profissional, L.da</t>
  </si>
  <si>
    <t>388</t>
  </si>
  <si>
    <t>504560450</t>
  </si>
  <si>
    <t>Escola de Moda do Porto, Lda</t>
  </si>
  <si>
    <t>504567543</t>
  </si>
  <si>
    <t>Profival - Ensino e Formação Profissional, L.da</t>
  </si>
  <si>
    <t>504577484</t>
  </si>
  <si>
    <t>APEPO-Associação Para o Ensino Profissional do Oeste</t>
  </si>
  <si>
    <t>504590006</t>
  </si>
  <si>
    <t>NOVALVITO-Ensino Profissional, Cooperativa de Interesse Publico de Responsabilidade Limitada</t>
  </si>
  <si>
    <t>115</t>
  </si>
  <si>
    <t>504612328</t>
  </si>
  <si>
    <t>EPA - Escola Profissional de Alte, C. I. P. R. L.</t>
  </si>
  <si>
    <t>504635417</t>
  </si>
  <si>
    <t>Empresa Municipal de Educação e Cultura de Barcelos, E. M.</t>
  </si>
  <si>
    <t>504639862</t>
  </si>
  <si>
    <t>Zendensino - Cooperativa de Ensino e Interesse Público de Responsabilidade Limitada</t>
  </si>
  <si>
    <t>304</t>
  </si>
  <si>
    <t>504646923</t>
  </si>
  <si>
    <t>Associação Portuguesa de Pais e Amigos do Cidadão Deficiente Mental de Viseu</t>
  </si>
  <si>
    <t>504647040</t>
  </si>
  <si>
    <t>Asssociação para a Escola Profissional de Artes da Covilhã</t>
  </si>
  <si>
    <t>504649752</t>
  </si>
  <si>
    <t>Escola Profissional da Fundação D. Mariana Seixas, L.da</t>
  </si>
  <si>
    <t>504650939</t>
  </si>
  <si>
    <t>Centro Social de Santa Maria de Sardoura</t>
  </si>
  <si>
    <t>504731475</t>
  </si>
  <si>
    <t>EsproMinho - Escola Profissional do Minho, L.da</t>
  </si>
  <si>
    <t>504745557</t>
  </si>
  <si>
    <t>Instituto Profissional da Sertã, L.da</t>
  </si>
  <si>
    <t>97</t>
  </si>
  <si>
    <t>2507</t>
  </si>
  <si>
    <t>613</t>
  </si>
  <si>
    <t>504797956</t>
  </si>
  <si>
    <t>Inovinter - Centro de Formação e de Inovação Tecnológica</t>
  </si>
  <si>
    <t>348</t>
  </si>
  <si>
    <t>186</t>
  </si>
  <si>
    <t>3007</t>
  </si>
  <si>
    <t>621</t>
  </si>
  <si>
    <t>123</t>
  </si>
  <si>
    <t>333</t>
  </si>
  <si>
    <t>504899651</t>
  </si>
  <si>
    <t>GONDHUMANIS - EDUCAÇÃO FORMAÇÃO, LDA</t>
  </si>
  <si>
    <t>1481</t>
  </si>
  <si>
    <t>505065630</t>
  </si>
  <si>
    <t>IP Telecom - Serviços de Telecomunicações SA</t>
  </si>
  <si>
    <t>4022</t>
  </si>
  <si>
    <t>1107</t>
  </si>
  <si>
    <t>59</t>
  </si>
  <si>
    <t>2651</t>
  </si>
  <si>
    <t>588</t>
  </si>
  <si>
    <t>1317</t>
  </si>
  <si>
    <t>3695</t>
  </si>
  <si>
    <t>105</t>
  </si>
  <si>
    <t>111</t>
  </si>
  <si>
    <t>120</t>
  </si>
  <si>
    <t>4043</t>
  </si>
  <si>
    <t>1106</t>
  </si>
  <si>
    <t>1244</t>
  </si>
  <si>
    <t>3024</t>
  </si>
  <si>
    <t>301</t>
  </si>
  <si>
    <t>1513</t>
  </si>
  <si>
    <t>1218</t>
  </si>
  <si>
    <t>2373</t>
  </si>
  <si>
    <t>505462583</t>
  </si>
  <si>
    <t>ESPAÇO MUNICIPAL RENOVAÇÃO URBANA E GESTÃO DO PATRIMÓNIO</t>
  </si>
  <si>
    <t>671</t>
  </si>
  <si>
    <t>813</t>
  </si>
  <si>
    <t>505506149</t>
  </si>
  <si>
    <t>ETPR - Escola Técnica e Profissional do Ribatejo, S. A.</t>
  </si>
  <si>
    <t>796</t>
  </si>
  <si>
    <t>505538474</t>
  </si>
  <si>
    <t>Centro de Estudos Ibéricos</t>
  </si>
  <si>
    <t>190</t>
  </si>
  <si>
    <t>221</t>
  </si>
  <si>
    <t>1564</t>
  </si>
  <si>
    <t>260</t>
  </si>
  <si>
    <t>2702</t>
  </si>
  <si>
    <t>321</t>
  </si>
  <si>
    <t>2351</t>
  </si>
  <si>
    <t>1336</t>
  </si>
  <si>
    <t>1272</t>
  </si>
  <si>
    <t>88</t>
  </si>
  <si>
    <t>1505</t>
  </si>
  <si>
    <t>2716</t>
  </si>
  <si>
    <t>506084361</t>
  </si>
  <si>
    <t>ENMC - Entidade Nacional para o Mercado dos Combustíveis, E. P. E.</t>
  </si>
  <si>
    <t>2665</t>
  </si>
  <si>
    <t>3446</t>
  </si>
  <si>
    <t>556</t>
  </si>
  <si>
    <t>205</t>
  </si>
  <si>
    <t>1818</t>
  </si>
  <si>
    <t>506190412</t>
  </si>
  <si>
    <t>Externato Dom Fuas Roupinho, L.da</t>
  </si>
  <si>
    <t>62</t>
  </si>
  <si>
    <t>164</t>
  </si>
  <si>
    <t>322</t>
  </si>
  <si>
    <t>1919</t>
  </si>
  <si>
    <t>69</t>
  </si>
  <si>
    <t>1038</t>
  </si>
  <si>
    <t>714</t>
  </si>
  <si>
    <t>72</t>
  </si>
  <si>
    <t>3965</t>
  </si>
  <si>
    <t>234</t>
  </si>
  <si>
    <t>320</t>
  </si>
  <si>
    <t>562</t>
  </si>
  <si>
    <t>4268</t>
  </si>
  <si>
    <t>358</t>
  </si>
  <si>
    <t>228</t>
  </si>
  <si>
    <t>75</t>
  </si>
  <si>
    <t>201</t>
  </si>
  <si>
    <t>506483720</t>
  </si>
  <si>
    <t>Agência para a Promoção da Baixa de Coimbra</t>
  </si>
  <si>
    <t>169</t>
  </si>
  <si>
    <t>107</t>
  </si>
  <si>
    <t>524</t>
  </si>
  <si>
    <t>47</t>
  </si>
  <si>
    <t>1172</t>
  </si>
  <si>
    <t>237</t>
  </si>
  <si>
    <t>3430</t>
  </si>
  <si>
    <t>171</t>
  </si>
  <si>
    <t>2707</t>
  </si>
  <si>
    <t>145</t>
  </si>
  <si>
    <t>340</t>
  </si>
  <si>
    <t>161</t>
  </si>
  <si>
    <t>544</t>
  </si>
  <si>
    <t>1146</t>
  </si>
  <si>
    <t>128</t>
  </si>
  <si>
    <t>36</t>
  </si>
  <si>
    <t>138</t>
  </si>
  <si>
    <t>449</t>
  </si>
  <si>
    <t>1274</t>
  </si>
  <si>
    <t>424</t>
  </si>
  <si>
    <t>168</t>
  </si>
  <si>
    <t>1573</t>
  </si>
  <si>
    <t>224</t>
  </si>
  <si>
    <t>272</t>
  </si>
  <si>
    <t>440</t>
  </si>
  <si>
    <t>1354</t>
  </si>
  <si>
    <t>80</t>
  </si>
  <si>
    <t>157</t>
  </si>
  <si>
    <t>240</t>
  </si>
  <si>
    <t>332</t>
  </si>
  <si>
    <t>506772853</t>
  </si>
  <si>
    <t>Freguesia de Reguengos de Monsaraz</t>
  </si>
  <si>
    <t>93</t>
  </si>
  <si>
    <t>236</t>
  </si>
  <si>
    <t>2187</t>
  </si>
  <si>
    <t>1577</t>
  </si>
  <si>
    <t>109</t>
  </si>
  <si>
    <t>1722</t>
  </si>
  <si>
    <t>386</t>
  </si>
  <si>
    <t>1175</t>
  </si>
  <si>
    <t>141</t>
  </si>
  <si>
    <t>603</t>
  </si>
  <si>
    <t>1613</t>
  </si>
  <si>
    <t>129</t>
  </si>
  <si>
    <t>892</t>
  </si>
  <si>
    <t>6471</t>
  </si>
  <si>
    <t>5522</t>
  </si>
  <si>
    <t>2328</t>
  </si>
  <si>
    <t>2043</t>
  </si>
  <si>
    <t>217</t>
  </si>
  <si>
    <t>2168</t>
  </si>
  <si>
    <t>660</t>
  </si>
  <si>
    <t>506836860</t>
  </si>
  <si>
    <t>Naturtejo Empresa de Turismo, E. I. M.</t>
  </si>
  <si>
    <t>869</t>
  </si>
  <si>
    <t>229</t>
  </si>
  <si>
    <t>263</t>
  </si>
  <si>
    <t>197</t>
  </si>
  <si>
    <t>476</t>
  </si>
  <si>
    <t>506864073</t>
  </si>
  <si>
    <t>Freguesia de Vila Nova de Milfontes</t>
  </si>
  <si>
    <t>528</t>
  </si>
  <si>
    <t>335</t>
  </si>
  <si>
    <t>245</t>
  </si>
  <si>
    <t>2838</t>
  </si>
  <si>
    <t>2537</t>
  </si>
  <si>
    <t>3974</t>
  </si>
  <si>
    <t>506884830</t>
  </si>
  <si>
    <t>Freguesia de Pindo</t>
  </si>
  <si>
    <t>324</t>
  </si>
  <si>
    <t>310</t>
  </si>
  <si>
    <t>628</t>
  </si>
  <si>
    <t>669</t>
  </si>
  <si>
    <t>207</t>
  </si>
  <si>
    <t>439</t>
  </si>
  <si>
    <t>1521</t>
  </si>
  <si>
    <t>882</t>
  </si>
  <si>
    <t>397</t>
  </si>
  <si>
    <t>342</t>
  </si>
  <si>
    <t>91</t>
  </si>
  <si>
    <t>943</t>
  </si>
  <si>
    <t>256</t>
  </si>
  <si>
    <t>58</t>
  </si>
  <si>
    <t>366</t>
  </si>
  <si>
    <t>506954960</t>
  </si>
  <si>
    <t>Freguesia de São Roque</t>
  </si>
  <si>
    <t>506956652</t>
  </si>
  <si>
    <t>Freguesia de Bodiosa</t>
  </si>
  <si>
    <t>506960676</t>
  </si>
  <si>
    <t>Freguesia de Muro</t>
  </si>
  <si>
    <t>506962555</t>
  </si>
  <si>
    <t>Freguesia do Bunheiro</t>
  </si>
  <si>
    <t>712</t>
  </si>
  <si>
    <t>95</t>
  </si>
  <si>
    <t>295</t>
  </si>
  <si>
    <t>507002440</t>
  </si>
  <si>
    <t>Freguesia de Sines</t>
  </si>
  <si>
    <t>507019415</t>
  </si>
  <si>
    <t>Incubadora D. Dinis - Associação para a Promoção do Empreendedorismo, Inovação e Novas Tecnologias</t>
  </si>
  <si>
    <t>219</t>
  </si>
  <si>
    <t>507052170</t>
  </si>
  <si>
    <t>Freguesia de Marmelete</t>
  </si>
  <si>
    <t>149</t>
  </si>
  <si>
    <t>591</t>
  </si>
  <si>
    <t>1090</t>
  </si>
  <si>
    <t>282</t>
  </si>
  <si>
    <t>507172558</t>
  </si>
  <si>
    <t>Freguesia de Molelos</t>
  </si>
  <si>
    <t>507174615</t>
  </si>
  <si>
    <t>665</t>
  </si>
  <si>
    <t>294</t>
  </si>
  <si>
    <t>507207416</t>
  </si>
  <si>
    <t>Colégio Rainha D. Leonor, S. A.</t>
  </si>
  <si>
    <t>289</t>
  </si>
  <si>
    <t>507310209</t>
  </si>
  <si>
    <t>Freguesia de Coimbrão</t>
  </si>
  <si>
    <t>507330536</t>
  </si>
  <si>
    <t>Freguesia de Palmeira</t>
  </si>
  <si>
    <t>492</t>
  </si>
  <si>
    <t>3090</t>
  </si>
  <si>
    <t>1045</t>
  </si>
  <si>
    <t>96</t>
  </si>
  <si>
    <t>507588363</t>
  </si>
  <si>
    <t>CELFINFO - Centro de Explicações, de Línguas e Formação Unipessoal, L.da</t>
  </si>
  <si>
    <t>483</t>
  </si>
  <si>
    <t>507718232</t>
  </si>
  <si>
    <t>RESIESTRELA - Valorização e Tratamento de Resíduos Sólidos SA</t>
  </si>
  <si>
    <t>113</t>
  </si>
  <si>
    <t>126</t>
  </si>
  <si>
    <t>874</t>
  </si>
  <si>
    <t>752</t>
  </si>
  <si>
    <t>736</t>
  </si>
  <si>
    <t>2371</t>
  </si>
  <si>
    <t>5952</t>
  </si>
  <si>
    <t>992</t>
  </si>
  <si>
    <t>610</t>
  </si>
  <si>
    <t>183</t>
  </si>
  <si>
    <t>5427</t>
  </si>
  <si>
    <t>507</t>
  </si>
  <si>
    <t>2062</t>
  </si>
  <si>
    <t>181</t>
  </si>
  <si>
    <t>595</t>
  </si>
  <si>
    <t>508208416</t>
  </si>
  <si>
    <t>IFCTS - Instituto de Formação para o Comércio, Turismo e Serviços, C. R. L.</t>
  </si>
  <si>
    <t>508310350</t>
  </si>
  <si>
    <t>Escola Superior de Enfermagem de Lisboa</t>
  </si>
  <si>
    <t>785</t>
  </si>
  <si>
    <t>1703</t>
  </si>
  <si>
    <t>508379679</t>
  </si>
  <si>
    <t>Comissão Vitivinícola Regional do Tejo</t>
  </si>
  <si>
    <t>3092</t>
  </si>
  <si>
    <t>57</t>
  </si>
  <si>
    <t>917</t>
  </si>
  <si>
    <t>151</t>
  </si>
  <si>
    <t>259</t>
  </si>
  <si>
    <t>401</t>
  </si>
  <si>
    <t>277</t>
  </si>
  <si>
    <t>663</t>
  </si>
  <si>
    <t>351</t>
  </si>
  <si>
    <t>515</t>
  </si>
  <si>
    <t>1946</t>
  </si>
  <si>
    <t>202</t>
  </si>
  <si>
    <t>509072763</t>
  </si>
  <si>
    <t>Oceano XXI - Associação para o Conhecimento e Economia do Mar</t>
  </si>
  <si>
    <t>303</t>
  </si>
  <si>
    <t>509108369</t>
  </si>
  <si>
    <t>Associação Luso Caboverdeana de Sintra</t>
  </si>
  <si>
    <t>2625</t>
  </si>
  <si>
    <t>509206379</t>
  </si>
  <si>
    <t>RNAE - Associação das Agências de Energia e Ambiente (Rede Nacional)</t>
  </si>
  <si>
    <t>574</t>
  </si>
  <si>
    <t>344</t>
  </si>
  <si>
    <t>509667872</t>
  </si>
  <si>
    <t>Iberlinx - Associação para a Conservação do Lince-Ibérico e Desenvolvimento dos seus Territórios</t>
  </si>
  <si>
    <t>509767605</t>
  </si>
  <si>
    <t>MOBI.E, S. A.</t>
  </si>
  <si>
    <t>509770452</t>
  </si>
  <si>
    <t>Fios e Desafios - Associação de Apoio Integrado à Família</t>
  </si>
  <si>
    <t>343</t>
  </si>
  <si>
    <t>4755</t>
  </si>
  <si>
    <t>209</t>
  </si>
  <si>
    <t>3101</t>
  </si>
  <si>
    <t>509832016</t>
  </si>
  <si>
    <t>Capital Douro - Associação Industrial, Comercial e de Serviços de S. João da Pesqueira</t>
  </si>
  <si>
    <t>2675</t>
  </si>
  <si>
    <t>510055710</t>
  </si>
  <si>
    <t>PACT - Parque do Alentejo de Ciência e Tecnologia,SA</t>
  </si>
  <si>
    <t>250</t>
  </si>
  <si>
    <t>4613</t>
  </si>
  <si>
    <t>510148921</t>
  </si>
  <si>
    <t>Unidade de Saúde da Ilha de São Miguel</t>
  </si>
  <si>
    <t>127</t>
  </si>
  <si>
    <t>817</t>
  </si>
  <si>
    <t>1499</t>
  </si>
  <si>
    <t>331</t>
  </si>
  <si>
    <t>510377840</t>
  </si>
  <si>
    <t>JEEC-AN - Associação de Jovens Empresários e Empreendedores Católicos - de Acção Nacional</t>
  </si>
  <si>
    <t>3532</t>
  </si>
  <si>
    <t>339</t>
  </si>
  <si>
    <t>4067</t>
  </si>
  <si>
    <t>429</t>
  </si>
  <si>
    <t>510786839</t>
  </si>
  <si>
    <t>Instituto de Avaliação Educativa, I. P. (SNCP)</t>
  </si>
  <si>
    <t>385</t>
  </si>
  <si>
    <t>510832792</t>
  </si>
  <si>
    <t>Freguesia de Alvaiázere</t>
  </si>
  <si>
    <t>1058</t>
  </si>
  <si>
    <t>586</t>
  </si>
  <si>
    <t>490</t>
  </si>
  <si>
    <t>510833942</t>
  </si>
  <si>
    <t>União das Freguesias de Aguiar da Beira e Coruche</t>
  </si>
  <si>
    <t>652</t>
  </si>
  <si>
    <t>510834027</t>
  </si>
  <si>
    <t>União das Freguesias de Alcobaça e Vestiaria</t>
  </si>
  <si>
    <t>510834108</t>
  </si>
  <si>
    <t>União das Freguesias de Aldoar, Foz do Douro e Nevogilde</t>
  </si>
  <si>
    <t>674</t>
  </si>
  <si>
    <t>877</t>
  </si>
  <si>
    <t>510834620</t>
  </si>
  <si>
    <t>União das Freguesias de Arez e Amieira do Tejo</t>
  </si>
  <si>
    <t>510834841</t>
  </si>
  <si>
    <t>União das Freguesias de Azoia de Cima e Tremês</t>
  </si>
  <si>
    <t>273</t>
  </si>
  <si>
    <t>253</t>
  </si>
  <si>
    <t>681</t>
  </si>
  <si>
    <t>510835473</t>
  </si>
  <si>
    <t>União das Freguesias de Campo e Sobrado</t>
  </si>
  <si>
    <t>611</t>
  </si>
  <si>
    <t>214</t>
  </si>
  <si>
    <t>581</t>
  </si>
  <si>
    <t>466</t>
  </si>
  <si>
    <t>510837824</t>
  </si>
  <si>
    <t>União das Freguesias de Matosinhos e Leça da Palmeira</t>
  </si>
  <si>
    <t>510838081</t>
  </si>
  <si>
    <t>União das Freguesias de Monte e Queimadela</t>
  </si>
  <si>
    <t>3552</t>
  </si>
  <si>
    <t>458</t>
  </si>
  <si>
    <t>326</t>
  </si>
  <si>
    <t>575</t>
  </si>
  <si>
    <t>367</t>
  </si>
  <si>
    <t>261</t>
  </si>
  <si>
    <t>688</t>
  </si>
  <si>
    <t>510839509</t>
  </si>
  <si>
    <t>União das Freguesias de Santa Cruz do Douro e São Tomé de Covelas</t>
  </si>
  <si>
    <t>1401</t>
  </si>
  <si>
    <t>3324</t>
  </si>
  <si>
    <t>239</t>
  </si>
  <si>
    <t>678</t>
  </si>
  <si>
    <t>510841244</t>
  </si>
  <si>
    <t>União das Freguesias de Vilarouco e Pereiros</t>
  </si>
  <si>
    <t>846</t>
  </si>
  <si>
    <t>298</t>
  </si>
  <si>
    <t>225</t>
  </si>
  <si>
    <t>328</t>
  </si>
  <si>
    <t>511058110</t>
  </si>
  <si>
    <t>Centro Social e Paroquial de São Bento da Ribeira Brava</t>
  </si>
  <si>
    <t>511086040</t>
  </si>
  <si>
    <t>Naturnorte - Gestão de Equipamentos Coletivos e Prestação de Serviços, E. M., S. A.</t>
  </si>
  <si>
    <t>511200889</t>
  </si>
  <si>
    <t>SDNM - Sociedade de Desenvolvimento do Norte da Madeira, S. A.</t>
  </si>
  <si>
    <t>1491</t>
  </si>
  <si>
    <t>352</t>
  </si>
  <si>
    <t>792</t>
  </si>
  <si>
    <t>87</t>
  </si>
  <si>
    <t>512016089</t>
  </si>
  <si>
    <t>Santa Casa da Misericórdia da Madalena do Pico</t>
  </si>
  <si>
    <t>512016577</t>
  </si>
  <si>
    <t>Centro Social Paroquial da Fajã de Baixo</t>
  </si>
  <si>
    <t>512026840</t>
  </si>
  <si>
    <t>EDA Renováveis, S. A.</t>
  </si>
  <si>
    <t>1561</t>
  </si>
  <si>
    <t>2112</t>
  </si>
  <si>
    <t>118</t>
  </si>
  <si>
    <t>513319182</t>
  </si>
  <si>
    <t>Fundo de Apoio Municipal</t>
  </si>
  <si>
    <t>211</t>
  </si>
  <si>
    <t>513609385</t>
  </si>
  <si>
    <t>Associação de Municípios de Aguiar da Beira, Penalva do Castelo e Sátão</t>
  </si>
  <si>
    <t>286</t>
  </si>
  <si>
    <t>514103868</t>
  </si>
  <si>
    <t>Termogreen, L.da</t>
  </si>
  <si>
    <t>735</t>
  </si>
  <si>
    <t>308</t>
  </si>
  <si>
    <t>402</t>
  </si>
  <si>
    <t>360</t>
  </si>
  <si>
    <t>231</t>
  </si>
  <si>
    <t>600010791</t>
  </si>
  <si>
    <t>Escola Secundária Martins Sarmento, Guimarães</t>
  </si>
  <si>
    <t>1657</t>
  </si>
  <si>
    <t>1339</t>
  </si>
  <si>
    <t>378</t>
  </si>
  <si>
    <t>600014010</t>
  </si>
  <si>
    <t>Tribunal da Relação do Porto (SNCP)</t>
  </si>
  <si>
    <t>600014088</t>
  </si>
  <si>
    <t>Escola Secundária de Paredes</t>
  </si>
  <si>
    <t>600014193</t>
  </si>
  <si>
    <t>Tribunal Constitucional</t>
  </si>
  <si>
    <t>290</t>
  </si>
  <si>
    <t>496</t>
  </si>
  <si>
    <t>267</t>
  </si>
  <si>
    <t>684</t>
  </si>
  <si>
    <t>600019101</t>
  </si>
  <si>
    <t>Escola Artística de Dança do Conservatório Nacional6, Lisboa</t>
  </si>
  <si>
    <t>422</t>
  </si>
  <si>
    <t>600019454</t>
  </si>
  <si>
    <t>Escola Secundária Inês de Castro</t>
  </si>
  <si>
    <t>353</t>
  </si>
  <si>
    <t>904</t>
  </si>
  <si>
    <t>600031691</t>
  </si>
  <si>
    <t>Escola Profissional Agrícola Quinta da Lageosa</t>
  </si>
  <si>
    <t>131</t>
  </si>
  <si>
    <t>468</t>
  </si>
  <si>
    <t>155</t>
  </si>
  <si>
    <t>600044068</t>
  </si>
  <si>
    <t>Serviços de Acção Social do Instituto Politécnico de Castelo Branco</t>
  </si>
  <si>
    <t>605</t>
  </si>
  <si>
    <t>144</t>
  </si>
  <si>
    <t>600058832</t>
  </si>
  <si>
    <t>Serviços de Acção Social do Instituto Politécnico de Portalegre</t>
  </si>
  <si>
    <t>600065014</t>
  </si>
  <si>
    <t>Agrupamento de Escolas de Atouguia da Baleia</t>
  </si>
  <si>
    <t>600065790</t>
  </si>
  <si>
    <t>Direção-Geral de Política de Defesa Nacional</t>
  </si>
  <si>
    <t>191</t>
  </si>
  <si>
    <t>600066703</t>
  </si>
  <si>
    <t>Agrupamento de Escolas do Sardoal</t>
  </si>
  <si>
    <t>600067920</t>
  </si>
  <si>
    <t>Escola Profissional de Desenvolvimento Rural de Grândola</t>
  </si>
  <si>
    <t>473</t>
  </si>
  <si>
    <t>159</t>
  </si>
  <si>
    <t>176</t>
  </si>
  <si>
    <t>600068480</t>
  </si>
  <si>
    <t>Escola Secundária com 3.º Ciclo do Ensino Básico de Amarante</t>
  </si>
  <si>
    <t>461</t>
  </si>
  <si>
    <t>600071944</t>
  </si>
  <si>
    <t>Agrupamento de Escolas n.º 3 de Évora</t>
  </si>
  <si>
    <t>Agrupamento de Escolas de Arga e Lima</t>
  </si>
  <si>
    <t>600072932</t>
  </si>
  <si>
    <t>Agrupamento de Escolas de Argoncilhe</t>
  </si>
  <si>
    <t>Agrupamento de Escolas de Argoncilhe, Santa Maria da Feira</t>
  </si>
  <si>
    <t>600072967</t>
  </si>
  <si>
    <t>Agrupamento de Escolas de Samora Correia, Benavente</t>
  </si>
  <si>
    <t>531</t>
  </si>
  <si>
    <t>600073130</t>
  </si>
  <si>
    <t>Agrupamento de Escolas Augusto Cabrita - Barreiro (SNCP)</t>
  </si>
  <si>
    <t>600073181</t>
  </si>
  <si>
    <t>Agrupamento de Escolas de Golegã, Azinhaga e Pombalinho</t>
  </si>
  <si>
    <t>600074340</t>
  </si>
  <si>
    <t>Agrupamento de Escolas Pioneiros da Aviação Portuguesa</t>
  </si>
  <si>
    <t>600074463</t>
  </si>
  <si>
    <t>Agrupamento Vertical de Escolas Ordem de Sant'iago</t>
  </si>
  <si>
    <t>2104</t>
  </si>
  <si>
    <t>600074757</t>
  </si>
  <si>
    <t>Agrupamento de Escolas de Catujal - Unhos (SNCP)</t>
  </si>
  <si>
    <t>600074838</t>
  </si>
  <si>
    <t>Agrupamento de Escolas Henriques Nogueira, Torres Vedras</t>
  </si>
  <si>
    <t>536</t>
  </si>
  <si>
    <t>1453</t>
  </si>
  <si>
    <t>196</t>
  </si>
  <si>
    <t>843</t>
  </si>
  <si>
    <t>453</t>
  </si>
  <si>
    <t>302</t>
  </si>
  <si>
    <t>252</t>
  </si>
  <si>
    <t>612</t>
  </si>
  <si>
    <t>600075397</t>
  </si>
  <si>
    <t>Agrupamento de Escolas da Ericeira</t>
  </si>
  <si>
    <t>423</t>
  </si>
  <si>
    <t>550</t>
  </si>
  <si>
    <t>600075923</t>
  </si>
  <si>
    <t>Agrupamento de Escolas D. Pedro I</t>
  </si>
  <si>
    <t>600075931</t>
  </si>
  <si>
    <t>Agrupamento de Escolas Fernando Pessoa, Santa Maria da Feira</t>
  </si>
  <si>
    <t>600075974</t>
  </si>
  <si>
    <t>Agrupamento de Escolas Pêro da Covilhã, Covilhã</t>
  </si>
  <si>
    <t>437</t>
  </si>
  <si>
    <t>122</t>
  </si>
  <si>
    <t>600076164</t>
  </si>
  <si>
    <t>Agrupamento de Escolas de Esgueira, Aveiro</t>
  </si>
  <si>
    <t>600076296</t>
  </si>
  <si>
    <t>Agrupamento de Escolas Rainha Santa Isabel</t>
  </si>
  <si>
    <t>600076474</t>
  </si>
  <si>
    <t>Agrupamento de Escolas Gardunha e Xisto, Fundão</t>
  </si>
  <si>
    <t>600076571</t>
  </si>
  <si>
    <t>Agrupamento de Escolas Afonso de Albuquerque</t>
  </si>
  <si>
    <t>199</t>
  </si>
  <si>
    <t>1402</t>
  </si>
  <si>
    <t>554</t>
  </si>
  <si>
    <t>600077250</t>
  </si>
  <si>
    <t>Agrupamento de Escolas António Gedeão, Almada</t>
  </si>
  <si>
    <t>389</t>
  </si>
  <si>
    <t>Agrupamento de Escolas Francisco de Holanda</t>
  </si>
  <si>
    <t>444</t>
  </si>
  <si>
    <t>600077810</t>
  </si>
  <si>
    <t>Agrupamento de Escolas Tenente Coronel Adão Carrapatoso, Vila Nova de Foz Côa</t>
  </si>
  <si>
    <t>600078205</t>
  </si>
  <si>
    <t>Agrupamento de Escolas do Sudeste de Baião</t>
  </si>
  <si>
    <t>160</t>
  </si>
  <si>
    <t>600078272</t>
  </si>
  <si>
    <t>Agrupamento Escolas Rafael Bordalo Pinheiro</t>
  </si>
  <si>
    <t>600078612</t>
  </si>
  <si>
    <t>Agrupamento de Escolas Gândara Mar, Tocha - Cantanhede</t>
  </si>
  <si>
    <t>600078671</t>
  </si>
  <si>
    <t>Agrupamento de Escolas n.º 4 de Évora	 (SNCP)</t>
  </si>
  <si>
    <t>600078701</t>
  </si>
  <si>
    <t>Agrupamento de Escolas de Sobreira, Paredes</t>
  </si>
  <si>
    <t>600078965</t>
  </si>
  <si>
    <t>Agrupamento de Escolas do Cerco, Porto</t>
  </si>
  <si>
    <t>600079007</t>
  </si>
  <si>
    <t>Agrupamento de Escolas de Santa Iria de Azóia, Loures</t>
  </si>
  <si>
    <t>600079228</t>
  </si>
  <si>
    <t>Agrupamento de Escolas Agualva Mira Sintra, Sintra</t>
  </si>
  <si>
    <t>600079473</t>
  </si>
  <si>
    <t>Agrupamento de Escolas Moinhos da Arroja</t>
  </si>
  <si>
    <t>1169</t>
  </si>
  <si>
    <t>368</t>
  </si>
  <si>
    <t>600079902</t>
  </si>
  <si>
    <t>Agrupamento de Escolas Fernando Namora, Amadora</t>
  </si>
  <si>
    <t>600079929</t>
  </si>
  <si>
    <t>Agrupamento de Escolas José Afonso, Loures</t>
  </si>
  <si>
    <t>600079945</t>
  </si>
  <si>
    <t>Agrupamento de Escolas Miguel Torga</t>
  </si>
  <si>
    <t>561</t>
  </si>
  <si>
    <t>600080200</t>
  </si>
  <si>
    <t>Agrupamento de Escolas de Redondo</t>
  </si>
  <si>
    <t>488</t>
  </si>
  <si>
    <t>600080749</t>
  </si>
  <si>
    <t>Agrupamento de Escolas À Beira Douro, Gondomar</t>
  </si>
  <si>
    <t>414</t>
  </si>
  <si>
    <t>891</t>
  </si>
  <si>
    <t>293</t>
  </si>
  <si>
    <t>1153</t>
  </si>
  <si>
    <t>393</t>
  </si>
  <si>
    <t>334</t>
  </si>
  <si>
    <t>717</t>
  </si>
  <si>
    <t>696</t>
  </si>
  <si>
    <t>600081850</t>
  </si>
  <si>
    <t>Agrupamento de Escolas Virgínia Moura, Guimarães</t>
  </si>
  <si>
    <t>600082091</t>
  </si>
  <si>
    <t>Agrupamento de Escolas de Moura (SNCP)</t>
  </si>
  <si>
    <t>600082172</t>
  </si>
  <si>
    <t>Agrupamento de Escolas de Venda do Pinheiro (SNCP)</t>
  </si>
  <si>
    <t>600082237</t>
  </si>
  <si>
    <t>Agrupamento de Escolas de Lordelo, Paredes</t>
  </si>
  <si>
    <t>600082385</t>
  </si>
  <si>
    <t>Agrupamento de Escolas Conde de Ourém (SNCP)</t>
  </si>
  <si>
    <t>902</t>
  </si>
  <si>
    <t>600082750</t>
  </si>
  <si>
    <t>Agrupamento de Escolas D.Luís de Ataíde</t>
  </si>
  <si>
    <t>600082776</t>
  </si>
  <si>
    <t>Agrupamento de Escolas de Santo André, Barreiro</t>
  </si>
  <si>
    <t>600082822</t>
  </si>
  <si>
    <t>Agrupamento de Escolas D. Dinis, Loulé</t>
  </si>
  <si>
    <t>600082970</t>
  </si>
  <si>
    <t>Agrupamento de Escolas Padre João Coelho Cabanita, Loulé</t>
  </si>
  <si>
    <t>600083322</t>
  </si>
  <si>
    <t>Agrupamento de Escolas de Peniche</t>
  </si>
  <si>
    <t>600083489</t>
  </si>
  <si>
    <t>Agrupamento de Escola Oliveira Júnior (SNCP)</t>
  </si>
  <si>
    <t>600083527</t>
  </si>
  <si>
    <t>Agrupamento de Escolas Amadeo de Souza Cardoso, Amarante</t>
  </si>
  <si>
    <t>Agrupamento de Escolas Amadeo de Souza-Cardoso</t>
  </si>
  <si>
    <t>600083578</t>
  </si>
  <si>
    <t>Agrupamento de Escolas Artur Gonçalves, Torres Novas</t>
  </si>
  <si>
    <t>600083675</t>
  </si>
  <si>
    <t>Agrupamento de Escolas Joaquim Inácio da Cruz Sobral, Sobral de Monte Agraço</t>
  </si>
  <si>
    <t>600083756</t>
  </si>
  <si>
    <t>Secretaria Regional da Saúde (SRES)</t>
  </si>
  <si>
    <t>600083837</t>
  </si>
  <si>
    <t>Conselho Nacional de Ética para as Ciências da Vida</t>
  </si>
  <si>
    <t>600083845</t>
  </si>
  <si>
    <t>Serviços de Acção Social do Instituto Politécnico de Setúbal</t>
  </si>
  <si>
    <t>604</t>
  </si>
  <si>
    <t>1823</t>
  </si>
  <si>
    <t>600084264</t>
  </si>
  <si>
    <t>Agrupamento de Escolas Abade de Baçal, Bragança</t>
  </si>
  <si>
    <t>1906</t>
  </si>
  <si>
    <t>288</t>
  </si>
  <si>
    <t>189</t>
  </si>
  <si>
    <t>1057</t>
  </si>
  <si>
    <t>840</t>
  </si>
  <si>
    <t>778</t>
  </si>
  <si>
    <t>167</t>
  </si>
  <si>
    <t>600085414</t>
  </si>
  <si>
    <t>Agrupamento de Escolas Gaia Nascente</t>
  </si>
  <si>
    <t>600085422</t>
  </si>
  <si>
    <t>Agrupamento de Escolas do Bonfim, Portalegre</t>
  </si>
  <si>
    <t>600085481</t>
  </si>
  <si>
    <t>Agrupamento de Escolas de Amares</t>
  </si>
  <si>
    <t>600085520</t>
  </si>
  <si>
    <t>Agrupamento de Escolas Dr. Júlio Martins, Chaves</t>
  </si>
  <si>
    <t>600085589</t>
  </si>
  <si>
    <t>Agrupamento de Escolas de Vendas Novas</t>
  </si>
  <si>
    <t>600085791</t>
  </si>
  <si>
    <t>Agrupamento de Escolas Professor Paula Nogueira, Olhão</t>
  </si>
  <si>
    <t>858</t>
  </si>
  <si>
    <t>336</t>
  </si>
  <si>
    <t>1910</t>
  </si>
  <si>
    <t>600086089</t>
  </si>
  <si>
    <t>Agrupamento de Escolas de Oliveira do Hospital</t>
  </si>
  <si>
    <t>1098</t>
  </si>
  <si>
    <t>600086666</t>
  </si>
  <si>
    <t>Autoridade de Gestão do Programa Operacional Temático Competitividade Internacionalização</t>
  </si>
  <si>
    <t>371</t>
  </si>
  <si>
    <t>133</t>
  </si>
  <si>
    <t>300</t>
  </si>
  <si>
    <t>315</t>
  </si>
  <si>
    <t>833</t>
  </si>
  <si>
    <t>258</t>
  </si>
  <si>
    <t>551</t>
  </si>
  <si>
    <t>279</t>
  </si>
  <si>
    <t>809</t>
  </si>
  <si>
    <t>671001426</t>
  </si>
  <si>
    <t>Gabinete de Gestão da Loja do Cidadão da Madeira</t>
  </si>
  <si>
    <t>379</t>
  </si>
  <si>
    <t>671001485</t>
  </si>
  <si>
    <t>Direcção Regional para Administração Pública do Porto Santo</t>
  </si>
  <si>
    <t>672000601</t>
  </si>
  <si>
    <t>Escola Secundária Jerónimo Emiliano de Andrade</t>
  </si>
  <si>
    <t>824</t>
  </si>
  <si>
    <t>672001985</t>
  </si>
  <si>
    <t>Escola Básica Integrada da Horta</t>
  </si>
  <si>
    <t>983</t>
  </si>
  <si>
    <t>957</t>
  </si>
  <si>
    <t>705</t>
  </si>
  <si>
    <t>1947</t>
  </si>
  <si>
    <t>140</t>
  </si>
  <si>
    <t>2320</t>
  </si>
  <si>
    <t>548</t>
  </si>
  <si>
    <t>1138</t>
  </si>
  <si>
    <t>1074</t>
  </si>
  <si>
    <t>463</t>
  </si>
  <si>
    <t>1054</t>
  </si>
  <si>
    <t>639</t>
  </si>
  <si>
    <t>384</t>
  </si>
  <si>
    <t>1506</t>
  </si>
  <si>
    <t>2152</t>
  </si>
  <si>
    <t>435</t>
  </si>
  <si>
    <t xml:space="preserve">  </t>
  </si>
  <si>
    <t>Nr_Entidades</t>
  </si>
  <si>
    <t>Bens e Serviços</t>
  </si>
  <si>
    <t xml:space="preserve">]0;10]                                            </t>
  </si>
  <si>
    <t xml:space="preserve">]10;20]                                           </t>
  </si>
  <si>
    <t xml:space="preserve">]20;30]                                           </t>
  </si>
  <si>
    <t xml:space="preserve">]30;40]                                           </t>
  </si>
  <si>
    <t xml:space="preserve">]40;50]                                           </t>
  </si>
  <si>
    <t xml:space="preserve">]50;60]                                           </t>
  </si>
  <si>
    <t xml:space="preserve">]60;70]                                           </t>
  </si>
  <si>
    <t xml:space="preserve">]70;80]                                           </t>
  </si>
  <si>
    <t xml:space="preserve">]80;90]                                           </t>
  </si>
  <si>
    <t xml:space="preserve">]90;100]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</si>
</sst>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8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[$€-1]_-;\-* #,##0\ [$€-1]_-;_-* &quot;-&quot;??\ [$€-1]_-"/>
    <numFmt numFmtId="165" formatCode="[$-409]mmm\-yy;@"/>
    <numFmt numFmtId="166" formatCode="#,##0.0"/>
    <numFmt numFmtId="167" formatCode="#,##0;\(#,##0\)"/>
    <numFmt numFmtId="168" formatCode="#,##0;\-#,##0;\-"/>
    <numFmt numFmtId="169" formatCode="&quot;$&quot;#,##0.00_);[Red]\(&quot;$&quot;#,##0.00\)"/>
    <numFmt numFmtId="170" formatCode="0.000"/>
    <numFmt numFmtId="171" formatCode="_(* #,##0.00_);_(* \(#,##0.00\);_(* &quot;-&quot;??_);_(@_)"/>
    <numFmt numFmtId="172" formatCode="&quot;Perpetuidade (g= &quot;0.0%&quot;)&quot;"/>
    <numFmt numFmtId="173" formatCode="[$-409]mmm/yy;@"/>
    <numFmt numFmtId="174" formatCode="_-* #,##0.0\ &quot;€&quot;_-;\-* #,##0.0\ &quot;€&quot;_-;_-* &quot;-&quot;??\ &quot;€&quot;_-;_-@_-"/>
    <numFmt numFmtId="175" formatCode="_-* #,##0\ &quot;€&quot;_-;\-* #,##0\ &quot;€&quot;_-;_-* &quot;-&quot;??\ &quot;€&quot;_-;_-@_-"/>
    <numFmt numFmtId="176" formatCode="_(&quot;$&quot;* #,##0.00_);_(&quot;$&quot;* \(#,##0.00\);_(&quot;$&quot;* &quot;-&quot;??_);_(@_)"/>
    <numFmt numFmtId="177" formatCode="&quot;$&quot;#,##0_);\(&quot;$&quot;#,##0\)"/>
    <numFmt numFmtId="178" formatCode="mmmm\ d\,\ yyyy"/>
    <numFmt numFmtId="179" formatCode="_-* #,##0.00\ [$€]_-;\-* #,##0.00\ [$€]_-;_-* &quot;-&quot;??\ [$€]_-;_-@_-"/>
    <numFmt numFmtId="180" formatCode="_-* #,##0.00\ [$€-1]_-;\-* #,##0.00\ [$€-1]_-;_-* &quot;-&quot;??\ [$€-1]_-"/>
    <numFmt numFmtId="181" formatCode="#,##0.000"/>
    <numFmt numFmtId="182" formatCode="mmm\-d\-yyyy"/>
    <numFmt numFmtId="183" formatCode="#,##0.0_);[Red]\(#,##0.0\)"/>
    <numFmt numFmtId="184" formatCode="0.0%;[Red]\(0.0%\)"/>
    <numFmt numFmtId="185" formatCode="0_)"/>
    <numFmt numFmtId="186" formatCode="_-* #,##0.00\ _P_t_s_-;\-* #,##0.00\ _P_t_s_-;_-* &quot;-&quot;??\ _P_t_s_-;_-@_-"/>
    <numFmt numFmtId="187" formatCode="_-* #,##0.00\ &quot;Esc.&quot;_-;\-* #,##0.00\ &quot;Esc.&quot;_-;_-* &quot;-&quot;??\ &quot;Esc.&quot;_-;_-@_-"/>
    <numFmt numFmtId="188" formatCode="_-* #,##0.00\ &quot;Pts&quot;_-;\-* #,##0.00\ &quot;Pts&quot;_-;_-* &quot;-&quot;??\ &quot;Pts&quot;_-;_-@_-"/>
    <numFmt numFmtId="189" formatCode="#,##0\ "/>
    <numFmt numFmtId="190" formatCode="0.00_)"/>
    <numFmt numFmtId="191" formatCode="#,##0.000_);[Red]\(#,##0.000\)"/>
    <numFmt numFmtId="192" formatCode="_-* #,##0\ _€_-;\-* #,##0\ _€_-;_-* &quot;-&quot;??\ _€_-;_-@_-"/>
    <numFmt numFmtId="193" formatCode="0.0%"/>
    <numFmt numFmtId="194" formatCode="0.00%;[Red]\(0.00%\)"/>
    <numFmt numFmtId="195" formatCode="0.0%&quot;Sales&quot;"/>
    <numFmt numFmtId="196" formatCode="#,##0.000000"/>
    <numFmt numFmtId="197" formatCode="#,##0.000;[Red]&quot;-&quot;#,##0.000"/>
    <numFmt numFmtId="198" formatCode="_-* #,##0.00\ _E_s_c_._-;\-* #,##0.00\ _E_s_c_._-;_-* &quot;-&quot;??\ _E_s_c_._-;_-@_-"/>
    <numFmt numFmtId="199" formatCode="#,##0.00;[Red]&quot;-&quot;#,##0.00"/>
  </numFmts>
  <fonts count="93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9"/>
      <name val="Helv"/>
    </font>
    <font>
      <sz val="10"/>
      <color indexed="16"/>
      <name val="Arial"/>
      <family val="2"/>
    </font>
    <font>
      <b/>
      <sz val="8"/>
      <name val="Times New Roman"/>
      <family val="1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Arial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Arial"/>
      <family val="2"/>
    </font>
    <font>
      <sz val="9"/>
      <name val="Calibri"/>
      <family val="2"/>
      <scheme val="minor"/>
    </font>
    <font>
      <b/>
      <sz val="10"/>
      <color indexed="53"/>
      <name val="Arial"/>
      <family val="2"/>
    </font>
    <font>
      <b/>
      <sz val="11"/>
      <color rgb="FFFA7D00"/>
      <name val="Calibri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rgb="FF006100"/>
      <name val="Calibri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sz val="8"/>
      <name val="Times New Roman"/>
      <family val="1"/>
    </font>
    <font>
      <sz val="12"/>
      <name val="Arial"/>
      <family val="2"/>
    </font>
    <font>
      <b/>
      <sz val="8"/>
      <name val="Arial"/>
      <family val="2"/>
    </font>
    <font>
      <sz val="8"/>
      <name val="Tahoma"/>
      <family val="2"/>
    </font>
    <font>
      <b/>
      <sz val="10"/>
      <color indexed="8"/>
      <name val="Arial"/>
      <family val="2"/>
    </font>
    <font>
      <sz val="11"/>
      <color rgb="FF3F3F76"/>
      <name val="Calibri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i/>
      <sz val="11"/>
      <color indexed="23"/>
      <name val="Calibri"/>
      <family val="2"/>
    </font>
    <font>
      <sz val="10"/>
      <name val="Times New Roman"/>
      <family val="1"/>
    </font>
    <font>
      <sz val="8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  <font>
      <u/>
      <sz val="8"/>
      <color rgb="FF0000FF"/>
      <name val="Calibri"/>
      <family val="2"/>
      <scheme val="minor"/>
    </font>
    <font>
      <sz val="11"/>
      <color indexed="20"/>
      <name val="Calibri"/>
      <family val="2"/>
    </font>
    <font>
      <sz val="10"/>
      <color indexed="20"/>
      <name val="Arial"/>
      <family val="2"/>
    </font>
    <font>
      <sz val="10"/>
      <color indexed="24"/>
      <name val="Arial"/>
      <family val="2"/>
    </font>
    <font>
      <sz val="9"/>
      <name val="UniversCondLight"/>
    </font>
    <font>
      <sz val="11"/>
      <color theme="1"/>
      <name val="Arial Narrow"/>
      <family val="2"/>
    </font>
    <font>
      <sz val="8"/>
      <color indexed="10"/>
      <name val="Arial"/>
      <family val="2"/>
    </font>
    <font>
      <sz val="10"/>
      <color indexed="60"/>
      <name val="Arial"/>
      <family val="2"/>
    </font>
    <font>
      <sz val="11"/>
      <color rgb="FF9C6500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name val="Courier"/>
      <family val="3"/>
    </font>
    <font>
      <sz val="12"/>
      <name val="Courier"/>
      <family val="3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0"/>
      <color indexed="63"/>
      <name val="Arial"/>
      <family val="2"/>
    </font>
    <font>
      <sz val="10"/>
      <name val="Helv"/>
    </font>
    <font>
      <b/>
      <sz val="16"/>
      <name val="Times New Roman"/>
      <family val="1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56"/>
      <name val="Cambria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Helv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</font>
    <font>
      <sz val="14"/>
      <name val="ZapfHumnst BT"/>
    </font>
  </fonts>
  <fills count="6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14"/>
      </patternFill>
    </fill>
    <fill>
      <patternFill patternType="solid">
        <f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43"/>
      </patternFill>
    </fill>
    <fill>
      <patternFill patternType="solid">
        <fgColor indexed="26"/>
      </patternFill>
    </fill>
    <fill>
      <patternFill patternType="mediumGray"/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5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7"/>
      </bottom>
      <diagonal/>
    </border>
    <border>
      <left style="medium">
        <color indexed="64"/>
      </left>
      <right style="medium">
        <color indexed="64"/>
      </right>
      <top/>
      <bottom style="hair">
        <color theme="3" tint="0.39994506668294322"/>
      </bottom>
      <diagonal/>
    </border>
    <border>
      <left style="dashed">
        <color indexed="63"/>
      </left>
      <right style="dashed">
        <color indexed="63"/>
      </right>
      <top style="dashed">
        <color indexed="63"/>
      </top>
      <bottom style="dashed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tted">
        <color indexed="28"/>
      </left>
      <right style="dotted">
        <color indexed="28"/>
      </right>
      <top style="dotted">
        <color indexed="28"/>
      </top>
      <bottom style="dotted">
        <color indexed="2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ashed">
        <color indexed="55"/>
      </left>
      <right style="dashed">
        <color indexed="55"/>
      </right>
      <top style="dashed">
        <color indexed="55"/>
      </top>
      <bottom style="dashed">
        <color indexed="55"/>
      </bottom>
      <diagonal/>
    </border>
    <border>
      <left style="dashed">
        <color indexed="28"/>
      </left>
      <right style="dashed">
        <color indexed="28"/>
      </right>
      <top style="dashed">
        <color indexed="28"/>
      </top>
      <bottom style="dashed">
        <color indexed="28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medium">
        <color indexed="12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58">
    <xf numFmtId="0" fontId="0" fillId="0" borderId="0"/>
    <xf numFmtId="0" fontId="1" fillId="0" borderId="0"/>
    <xf numFmtId="0" fontId="12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3" fillId="14" borderId="0" applyNumberFormat="0" applyBorder="0" applyAlignment="0" applyProtection="0"/>
    <xf numFmtId="0" fontId="11" fillId="7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5" borderId="0" applyNumberFormat="0" applyBorder="0" applyAlignment="0" applyProtection="0"/>
    <xf numFmtId="0" fontId="13" fillId="18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3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3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3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19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6" fillId="28" borderId="0" applyNumberFormat="0" applyBorder="0" applyAlignment="0" applyProtection="0"/>
    <xf numFmtId="0" fontId="15" fillId="24" borderId="0" applyNumberFormat="0" applyBorder="0" applyAlignment="0" applyProtection="0"/>
    <xf numFmtId="0" fontId="16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6" fillId="32" borderId="0" applyNumberFormat="0" applyBorder="0" applyAlignment="0" applyProtection="0"/>
    <xf numFmtId="0" fontId="15" fillId="33" borderId="0" applyNumberFormat="0" applyBorder="0" applyAlignment="0" applyProtection="0"/>
    <xf numFmtId="0" fontId="16" fillId="32" borderId="0" applyNumberFormat="0" applyBorder="0" applyAlignment="0" applyProtection="0"/>
    <xf numFmtId="0" fontId="12" fillId="30" borderId="0" applyNumberFormat="0" applyBorder="0" applyAlignment="0" applyProtection="0"/>
    <xf numFmtId="0" fontId="12" fillId="34" borderId="0" applyNumberFormat="0" applyBorder="0" applyAlignment="0" applyProtection="0"/>
    <xf numFmtId="0" fontId="16" fillId="31" borderId="0" applyNumberFormat="0" applyBorder="0" applyAlignment="0" applyProtection="0"/>
    <xf numFmtId="0" fontId="15" fillId="35" borderId="0" applyNumberFormat="0" applyBorder="0" applyAlignment="0" applyProtection="0"/>
    <xf numFmtId="0" fontId="16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6" fillId="31" borderId="0" applyNumberFormat="0" applyBorder="0" applyAlignment="0" applyProtection="0"/>
    <xf numFmtId="0" fontId="15" fillId="36" borderId="0" applyNumberFormat="0" applyBorder="0" applyAlignment="0" applyProtection="0"/>
    <xf numFmtId="0" fontId="16" fillId="37" borderId="0" applyNumberFormat="0" applyBorder="0" applyAlignment="0" applyProtection="0"/>
    <xf numFmtId="0" fontId="12" fillId="38" borderId="0" applyNumberFormat="0" applyBorder="0" applyAlignment="0" applyProtection="0"/>
    <xf numFmtId="0" fontId="12" fillId="27" borderId="0" applyNumberFormat="0" applyBorder="0" applyAlignment="0" applyProtection="0"/>
    <xf numFmtId="0" fontId="16" fillId="28" borderId="0" applyNumberFormat="0" applyBorder="0" applyAlignment="0" applyProtection="0"/>
    <xf numFmtId="0" fontId="15" fillId="24" borderId="0" applyNumberFormat="0" applyBorder="0" applyAlignment="0" applyProtection="0"/>
    <xf numFmtId="0" fontId="16" fillId="39" borderId="0" applyNumberFormat="0" applyBorder="0" applyAlignment="0" applyProtection="0"/>
    <xf numFmtId="0" fontId="12" fillId="30" borderId="0" applyNumberFormat="0" applyBorder="0" applyAlignment="0" applyProtection="0"/>
    <xf numFmtId="0" fontId="12" fillId="40" borderId="0" applyNumberFormat="0" applyBorder="0" applyAlignment="0" applyProtection="0"/>
    <xf numFmtId="0" fontId="16" fillId="40" borderId="0" applyNumberFormat="0" applyBorder="0" applyAlignment="0" applyProtection="0"/>
    <xf numFmtId="0" fontId="15" fillId="41" borderId="0" applyNumberFormat="0" applyBorder="0" applyAlignment="0" applyProtection="0"/>
    <xf numFmtId="165" fontId="17" fillId="0" borderId="10">
      <alignment horizontal="center" vertical="center"/>
    </xf>
    <xf numFmtId="0" fontId="18" fillId="42" borderId="0" applyNumberFormat="0" applyBorder="0" applyAlignment="0" applyProtection="0"/>
    <xf numFmtId="0" fontId="19" fillId="0" borderId="11" applyNumberFormat="0" applyBorder="0" applyProtection="0">
      <alignment horizontal="center"/>
    </xf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2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164" fontId="22" fillId="0" borderId="13" applyNumberFormat="0" applyFill="0" applyAlignment="0" applyProtection="0"/>
    <xf numFmtId="0" fontId="23" fillId="0" borderId="12" applyNumberFormat="0" applyFill="0" applyAlignment="0" applyProtection="0"/>
    <xf numFmtId="0" fontId="23" fillId="0" borderId="12" applyNumberFormat="0" applyFill="0" applyAlignment="0" applyProtection="0"/>
    <xf numFmtId="0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164" fontId="3" fillId="0" borderId="1" applyNumberFormat="0" applyFill="0" applyAlignment="0" applyProtection="0"/>
    <xf numFmtId="0" fontId="19" fillId="0" borderId="11" applyNumberFormat="0" applyBorder="0" applyProtection="0">
      <alignment horizontal="center"/>
    </xf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0" fontId="19" fillId="0" borderId="11" applyNumberFormat="0" applyBorder="0" applyProtection="0">
      <alignment horizontal="center"/>
    </xf>
    <xf numFmtId="0" fontId="24" fillId="0" borderId="14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164" fontId="25" fillId="0" borderId="15" applyNumberFormat="0" applyFill="0" applyAlignment="0" applyProtection="0"/>
    <xf numFmtId="0" fontId="26" fillId="0" borderId="14" applyNumberFormat="0" applyFill="0" applyAlignment="0" applyProtection="0"/>
    <xf numFmtId="0" fontId="26" fillId="0" borderId="14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164" fontId="4" fillId="0" borderId="2" applyNumberFormat="0" applyFill="0" applyAlignment="0" applyProtection="0"/>
    <xf numFmtId="0" fontId="19" fillId="0" borderId="11" applyNumberFormat="0" applyBorder="0" applyProtection="0">
      <alignment horizontal="center"/>
    </xf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0" fontId="19" fillId="0" borderId="11" applyNumberFormat="0" applyBorder="0" applyProtection="0">
      <alignment horizontal="center"/>
    </xf>
    <xf numFmtId="0" fontId="27" fillId="0" borderId="16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164" fontId="28" fillId="0" borderId="17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164" fontId="5" fillId="0" borderId="3" applyNumberFormat="0" applyFill="0" applyAlignment="0" applyProtection="0"/>
    <xf numFmtId="0" fontId="19" fillId="0" borderId="11" applyNumberFormat="0" applyBorder="0" applyProtection="0">
      <alignment horizontal="center"/>
    </xf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0" fontId="19" fillId="0" borderId="11" applyNumberFormat="0" applyBorder="0" applyProtection="0">
      <alignment horizontal="center"/>
    </xf>
    <xf numFmtId="0" fontId="27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164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164" fontId="5" fillId="0" borderId="0" applyNumberFormat="0" applyFill="0" applyBorder="0" applyAlignment="0" applyProtection="0"/>
    <xf numFmtId="0" fontId="19" fillId="0" borderId="11" applyNumberFormat="0" applyBorder="0" applyProtection="0">
      <alignment horizontal="center"/>
    </xf>
    <xf numFmtId="166" fontId="30" fillId="0" borderId="18"/>
    <xf numFmtId="167" fontId="14" fillId="43" borderId="19" applyNumberFormat="0">
      <alignment vertical="center"/>
    </xf>
    <xf numFmtId="168" fontId="14" fillId="44" borderId="19" applyNumberFormat="0">
      <alignment vertical="center"/>
    </xf>
    <xf numFmtId="167" fontId="14" fillId="45" borderId="19" applyNumberFormat="0">
      <alignment vertical="center"/>
    </xf>
    <xf numFmtId="167" fontId="14" fillId="46" borderId="19" applyNumberFormat="0">
      <alignment vertical="center"/>
    </xf>
    <xf numFmtId="3" fontId="14" fillId="0" borderId="19" applyNumberFormat="0">
      <alignment vertical="center"/>
    </xf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1" fillId="47" borderId="20" applyNumberFormat="0" applyAlignment="0" applyProtection="0"/>
    <xf numFmtId="0" fontId="32" fillId="5" borderId="4" applyNumberFormat="0" applyAlignment="0" applyProtection="0"/>
    <xf numFmtId="0" fontId="33" fillId="48" borderId="20" applyNumberFormat="0" applyAlignment="0" applyProtection="0"/>
    <xf numFmtId="0" fontId="33" fillId="48" borderId="20" applyNumberFormat="0" applyAlignment="0" applyProtection="0"/>
    <xf numFmtId="0" fontId="33" fillId="48" borderId="20" applyNumberFormat="0" applyAlignment="0" applyProtection="0"/>
    <xf numFmtId="0" fontId="33" fillId="48" borderId="20" applyNumberFormat="0" applyAlignment="0" applyProtection="0"/>
    <xf numFmtId="0" fontId="33" fillId="48" borderId="20" applyNumberFormat="0" applyAlignment="0" applyProtection="0"/>
    <xf numFmtId="0" fontId="34" fillId="48" borderId="20" applyNumberFormat="0" applyAlignment="0" applyProtection="0"/>
    <xf numFmtId="0" fontId="34" fillId="48" borderId="20" applyNumberFormat="0" applyAlignment="0" applyProtection="0"/>
    <xf numFmtId="164" fontId="8" fillId="0" borderId="5" applyNumberFormat="0" applyFill="0" applyAlignment="0" applyProtection="0"/>
    <xf numFmtId="164" fontId="8" fillId="0" borderId="5" applyNumberFormat="0" applyFill="0" applyAlignment="0" applyProtection="0"/>
    <xf numFmtId="0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164" fontId="35" fillId="0" borderId="21" applyNumberFormat="0" applyFill="0" applyAlignment="0" applyProtection="0"/>
    <xf numFmtId="0" fontId="36" fillId="0" borderId="21" applyNumberFormat="0" applyFill="0" applyAlignment="0" applyProtection="0"/>
    <xf numFmtId="0" fontId="36" fillId="0" borderId="21" applyNumberFormat="0" applyFill="0" applyAlignment="0" applyProtection="0"/>
    <xf numFmtId="164" fontId="8" fillId="0" borderId="5" applyNumberFormat="0" applyFill="0" applyAlignment="0" applyProtection="0"/>
    <xf numFmtId="164" fontId="8" fillId="0" borderId="5" applyNumberFormat="0" applyFill="0" applyAlignment="0" applyProtection="0"/>
    <xf numFmtId="164" fontId="8" fillId="0" borderId="5" applyNumberFormat="0" applyFill="0" applyAlignment="0" applyProtection="0"/>
    <xf numFmtId="164" fontId="8" fillId="0" borderId="5" applyNumberFormat="0" applyFill="0" applyAlignment="0" applyProtection="0"/>
    <xf numFmtId="164" fontId="8" fillId="0" borderId="5" applyNumberFormat="0" applyFill="0" applyAlignment="0" applyProtection="0"/>
    <xf numFmtId="0" fontId="37" fillId="32" borderId="22" applyNumberFormat="0" applyAlignment="0" applyProtection="0"/>
    <xf numFmtId="43" fontId="1" fillId="0" borderId="0" applyFont="0" applyFill="0" applyBorder="0" applyAlignment="0" applyProtection="0"/>
    <xf numFmtId="169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16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4" fillId="0" borderId="0" applyFill="0" applyBorder="0" applyAlignment="0" applyProtection="0"/>
    <xf numFmtId="0" fontId="15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5" fillId="33" borderId="0" applyNumberFormat="0" applyBorder="0" applyAlignment="0" applyProtection="0"/>
    <xf numFmtId="0" fontId="16" fillId="33" borderId="0" applyNumberFormat="0" applyBorder="0" applyAlignment="0" applyProtection="0"/>
    <xf numFmtId="0" fontId="16" fillId="33" borderId="0" applyNumberFormat="0" applyBorder="0" applyAlignment="0" applyProtection="0"/>
    <xf numFmtId="0" fontId="15" fillId="50" borderId="0" applyNumberFormat="0" applyBorder="0" applyAlignment="0" applyProtection="0"/>
    <xf numFmtId="0" fontId="16" fillId="50" borderId="0" applyNumberFormat="0" applyBorder="0" applyAlignment="0" applyProtection="0"/>
    <xf numFmtId="0" fontId="16" fillId="50" borderId="0" applyNumberFormat="0" applyBorder="0" applyAlignment="0" applyProtection="0"/>
    <xf numFmtId="0" fontId="15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5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0" fontId="38" fillId="2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0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164" fontId="39" fillId="14" borderId="0" applyNumberFormat="0" applyBorder="0" applyAlignment="0" applyProtection="0"/>
    <xf numFmtId="0" fontId="40" fillId="14" borderId="0" applyNumberFormat="0" applyBorder="0" applyAlignment="0" applyProtection="0"/>
    <xf numFmtId="0" fontId="40" fillId="14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164" fontId="6" fillId="2" borderId="0" applyNumberFormat="0" applyBorder="0" applyAlignment="0" applyProtection="0"/>
    <xf numFmtId="44" fontId="1" fillId="0" borderId="0" applyFont="0" applyFill="0" applyBorder="0" applyAlignment="0" applyProtection="0"/>
    <xf numFmtId="169" fontId="14" fillId="0" borderId="0" applyFont="0" applyFill="0" applyBorder="0" applyAlignment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14" fillId="0" borderId="0" applyFill="0" applyBorder="0" applyAlignment="0" applyProtection="0"/>
    <xf numFmtId="0" fontId="41" fillId="0" borderId="0" applyFill="0" applyBorder="0" applyProtection="0"/>
    <xf numFmtId="178" fontId="42" fillId="0" borderId="0" applyFill="0" applyBorder="0" applyAlignment="0" applyProtection="0"/>
    <xf numFmtId="17" fontId="43" fillId="0" borderId="0" applyFill="0" applyBorder="0">
      <alignment horizontal="right"/>
    </xf>
    <xf numFmtId="165" fontId="44" fillId="0" borderId="11" applyBorder="0">
      <alignment vertical="center"/>
    </xf>
    <xf numFmtId="165" fontId="44" fillId="0" borderId="11" applyBorder="0">
      <alignment vertical="center"/>
    </xf>
    <xf numFmtId="0" fontId="45" fillId="51" borderId="0" applyNumberFormat="0" applyBorder="0" applyAlignment="0" applyProtection="0"/>
    <xf numFmtId="0" fontId="45" fillId="52" borderId="0" applyNumberFormat="0" applyBorder="0" applyAlignment="0" applyProtection="0"/>
    <xf numFmtId="0" fontId="45" fillId="53" borderId="0" applyNumberFormat="0" applyBorder="0" applyAlignment="0" applyProtection="0"/>
    <xf numFmtId="164" fontId="7" fillId="4" borderId="4" applyNumberFormat="0" applyAlignment="0" applyProtection="0"/>
    <xf numFmtId="164" fontId="7" fillId="4" borderId="4" applyNumberFormat="0" applyAlignment="0" applyProtection="0"/>
    <xf numFmtId="0" fontId="46" fillId="4" borderId="4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0" fontId="47" fillId="17" borderId="20" applyNumberFormat="0" applyAlignment="0" applyProtection="0"/>
    <xf numFmtId="0" fontId="47" fillId="17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164" fontId="47" fillId="54" borderId="20" applyNumberFormat="0" applyAlignment="0" applyProtection="0"/>
    <xf numFmtId="0" fontId="48" fillId="17" borderId="20" applyNumberFormat="0" applyAlignment="0" applyProtection="0"/>
    <xf numFmtId="0" fontId="48" fillId="17" borderId="20" applyNumberFormat="0" applyAlignment="0" applyProtection="0"/>
    <xf numFmtId="164" fontId="7" fillId="4" borderId="4" applyNumberFormat="0" applyAlignment="0" applyProtection="0"/>
    <xf numFmtId="164" fontId="7" fillId="4" borderId="4" applyNumberFormat="0" applyAlignment="0" applyProtection="0"/>
    <xf numFmtId="164" fontId="7" fillId="4" borderId="4" applyNumberFormat="0" applyAlignment="0" applyProtection="0"/>
    <xf numFmtId="164" fontId="7" fillId="4" borderId="4" applyNumberFormat="0" applyAlignment="0" applyProtection="0"/>
    <xf numFmtId="164" fontId="7" fillId="4" borderId="4" applyNumberFormat="0" applyAlignment="0" applyProtection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79" fontId="14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50" fillId="55" borderId="23" applyNumberFormat="0"/>
    <xf numFmtId="0" fontId="51" fillId="0" borderId="0" applyNumberFormat="0" applyFill="0" applyBorder="0" applyAlignment="0" applyProtection="0"/>
    <xf numFmtId="165" fontId="52" fillId="46" borderId="24" applyNumberFormat="0">
      <alignment vertical="center"/>
    </xf>
    <xf numFmtId="2" fontId="42" fillId="0" borderId="0" applyFill="0" applyBorder="0" applyAlignment="0" applyProtection="0"/>
    <xf numFmtId="0" fontId="39" fillId="14" borderId="0" applyNumberFormat="0" applyBorder="0" applyAlignment="0" applyProtection="0"/>
    <xf numFmtId="38" fontId="53" fillId="46" borderId="0" applyNumberFormat="0" applyFont="0" applyBorder="0" applyAlignment="0">
      <protection hidden="1"/>
    </xf>
    <xf numFmtId="165" fontId="54" fillId="46" borderId="25" applyNumberFormat="0">
      <alignment vertical="center"/>
    </xf>
    <xf numFmtId="0" fontId="24" fillId="0" borderId="14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7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8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/>
    <xf numFmtId="0" fontId="60" fillId="13" borderId="0" applyNumberFormat="0" applyBorder="0" applyAlignment="0" applyProtection="0"/>
    <xf numFmtId="0" fontId="61" fillId="13" borderId="0" applyNumberFormat="0" applyBorder="0" applyAlignment="0" applyProtection="0"/>
    <xf numFmtId="0" fontId="61" fillId="13" borderId="0" applyNumberFormat="0" applyBorder="0" applyAlignment="0" applyProtection="0"/>
    <xf numFmtId="0" fontId="47" fillId="17" borderId="20" applyNumberFormat="0" applyAlignment="0" applyProtection="0"/>
    <xf numFmtId="167" fontId="62" fillId="56" borderId="26" applyNumberFormat="0">
      <alignment vertical="center"/>
    </xf>
    <xf numFmtId="0" fontId="47" fillId="17" borderId="20" applyNumberFormat="0" applyAlignment="0" applyProtection="0"/>
    <xf numFmtId="0" fontId="47" fillId="17" borderId="20" applyNumberFormat="0" applyAlignment="0" applyProtection="0"/>
    <xf numFmtId="0" fontId="47" fillId="17" borderId="20" applyNumberFormat="0" applyAlignment="0" applyProtection="0"/>
    <xf numFmtId="0" fontId="48" fillId="40" borderId="20" applyNumberFormat="0" applyAlignment="0" applyProtection="0"/>
    <xf numFmtId="0" fontId="48" fillId="40" borderId="20" applyNumberFormat="0" applyAlignment="0" applyProtection="0"/>
    <xf numFmtId="0" fontId="47" fillId="17" borderId="20" applyNumberFormat="0" applyAlignment="0" applyProtection="0"/>
    <xf numFmtId="0" fontId="47" fillId="17" borderId="20" applyNumberFormat="0" applyAlignment="0" applyProtection="0"/>
    <xf numFmtId="182" fontId="53" fillId="44" borderId="0" applyFont="0" applyBorder="0" applyAlignment="0" applyProtection="0">
      <protection locked="0"/>
    </xf>
    <xf numFmtId="183" fontId="53" fillId="44" borderId="0">
      <protection locked="0"/>
    </xf>
    <xf numFmtId="184" fontId="53" fillId="44" borderId="0" applyFont="0" applyBorder="0" applyAlignment="0">
      <protection locked="0"/>
    </xf>
    <xf numFmtId="10" fontId="53" fillId="44" borderId="0">
      <protection locked="0"/>
    </xf>
    <xf numFmtId="185" fontId="63" fillId="0" borderId="27" applyNumberFormat="0" applyFont="0" applyFill="0" applyAlignment="0" applyProtection="0"/>
    <xf numFmtId="185" fontId="63" fillId="0" borderId="28" applyNumberFormat="0" applyFont="0" applyFill="0" applyAlignment="0" applyProtection="0"/>
    <xf numFmtId="0" fontId="35" fillId="0" borderId="21" applyNumberFormat="0" applyFill="0" applyAlignment="0" applyProtection="0"/>
    <xf numFmtId="186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64" fillId="0" borderId="0" applyFont="0" applyFill="0" applyBorder="0" applyAlignment="0" applyProtection="0"/>
    <xf numFmtId="44" fontId="14" fillId="0" borderId="0" applyFont="0" applyFill="0" applyBorder="0" applyAlignment="0" applyProtection="0"/>
    <xf numFmtId="188" fontId="14" fillId="0" borderId="0" applyFont="0" applyFill="0" applyBorder="0" applyAlignment="0" applyProtection="0"/>
    <xf numFmtId="189" fontId="14" fillId="0" borderId="0"/>
    <xf numFmtId="165" fontId="62" fillId="43" borderId="29" applyNumberFormat="0">
      <alignment vertical="center"/>
      <protection locked="0"/>
    </xf>
    <xf numFmtId="165" fontId="65" fillId="0" borderId="0" applyNumberFormat="0" applyBorder="0">
      <alignment horizontal="left" vertical="top"/>
    </xf>
    <xf numFmtId="0" fontId="66" fillId="57" borderId="0" applyNumberFormat="0" applyBorder="0" applyAlignment="0" applyProtection="0"/>
    <xf numFmtId="0" fontId="67" fillId="3" borderId="0" applyNumberFormat="0" applyBorder="0" applyAlignment="0" applyProtection="0"/>
    <xf numFmtId="0" fontId="68" fillId="54" borderId="0" applyNumberFormat="0" applyBorder="0" applyAlignment="0" applyProtection="0"/>
    <xf numFmtId="0" fontId="66" fillId="54" borderId="0" applyNumberFormat="0" applyBorder="0" applyAlignment="0" applyProtection="0"/>
    <xf numFmtId="0" fontId="66" fillId="54" borderId="0" applyNumberFormat="0" applyBorder="0" applyAlignment="0" applyProtection="0"/>
    <xf numFmtId="190" fontId="69" fillId="0" borderId="0"/>
    <xf numFmtId="183" fontId="14" fillId="0" borderId="0" applyFont="0" applyFill="0" applyBorder="0" applyAlignment="0"/>
    <xf numFmtId="40" fontId="53" fillId="0" borderId="0" applyFont="0" applyFill="0" applyBorder="0" applyAlignment="0"/>
    <xf numFmtId="191" fontId="53" fillId="0" borderId="0" applyFont="0" applyFill="0" applyBorder="0" applyAlignment="0"/>
    <xf numFmtId="0" fontId="1" fillId="0" borderId="0"/>
    <xf numFmtId="192" fontId="14" fillId="0" borderId="0"/>
    <xf numFmtId="164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11" fillId="0" borderId="0"/>
    <xf numFmtId="0" fontId="14" fillId="0" borderId="0"/>
    <xf numFmtId="1" fontId="70" fillId="0" borderId="0"/>
    <xf numFmtId="0" fontId="14" fillId="0" borderId="0"/>
    <xf numFmtId="0" fontId="14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49" fillId="0" borderId="0"/>
    <xf numFmtId="0" fontId="49" fillId="0" borderId="0"/>
    <xf numFmtId="0" fontId="49" fillId="0" borderId="0"/>
    <xf numFmtId="0" fontId="14" fillId="0" borderId="0"/>
    <xf numFmtId="0" fontId="49" fillId="0" borderId="0"/>
    <xf numFmtId="0" fontId="49" fillId="0" borderId="0"/>
    <xf numFmtId="0" fontId="1" fillId="0" borderId="0"/>
    <xf numFmtId="190" fontId="71" fillId="0" borderId="0"/>
    <xf numFmtId="190" fontId="71" fillId="0" borderId="0"/>
    <xf numFmtId="190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14" fillId="0" borderId="0"/>
    <xf numFmtId="0" fontId="49" fillId="0" borderId="0"/>
    <xf numFmtId="0" fontId="4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49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167" fontId="7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49" fillId="0" borderId="0"/>
    <xf numFmtId="193" fontId="71" fillId="0" borderId="0"/>
    <xf numFmtId="193" fontId="71" fillId="0" borderId="0"/>
    <xf numFmtId="193" fontId="71" fillId="0" borderId="0"/>
    <xf numFmtId="193" fontId="71" fillId="0" borderId="0"/>
    <xf numFmtId="193" fontId="7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4" fillId="0" borderId="0"/>
    <xf numFmtId="193" fontId="71" fillId="0" borderId="0"/>
    <xf numFmtId="193" fontId="71" fillId="0" borderId="0"/>
    <xf numFmtId="193" fontId="71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14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14" fillId="0" borderId="0"/>
    <xf numFmtId="0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164" fontId="14" fillId="0" borderId="0"/>
    <xf numFmtId="0" fontId="4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64" fillId="0" borderId="0"/>
    <xf numFmtId="0" fontId="72" fillId="0" borderId="0"/>
    <xf numFmtId="0" fontId="1" fillId="0" borderId="0"/>
    <xf numFmtId="0" fontId="14" fillId="0" borderId="0"/>
    <xf numFmtId="164" fontId="14" fillId="0" borderId="0"/>
    <xf numFmtId="164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49" fillId="0" borderId="0"/>
    <xf numFmtId="0" fontId="14" fillId="0" borderId="0"/>
    <xf numFmtId="0" fontId="49" fillId="0" borderId="0"/>
    <xf numFmtId="0" fontId="73" fillId="0" borderId="0"/>
    <xf numFmtId="0" fontId="49" fillId="0" borderId="0"/>
    <xf numFmtId="0" fontId="11" fillId="0" borderId="0"/>
    <xf numFmtId="0" fontId="1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2" fillId="0" borderId="0"/>
    <xf numFmtId="183" fontId="43" fillId="0" borderId="0" applyNumberFormat="0" applyFill="0" applyBorder="0" applyAlignment="0" applyProtection="0"/>
    <xf numFmtId="166" fontId="74" fillId="0" borderId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4" fillId="58" borderId="30" applyNumberFormat="0" applyFont="0" applyAlignment="0" applyProtection="0"/>
    <xf numFmtId="0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0" fontId="14" fillId="58" borderId="30" applyNumberFormat="0" applyFont="0" applyAlignment="0" applyProtection="0"/>
    <xf numFmtId="0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164" fontId="14" fillId="58" borderId="30" applyNumberFormat="0" applyFont="0" applyAlignment="0" applyProtection="0"/>
    <xf numFmtId="0" fontId="12" fillId="58" borderId="30" applyNumberFormat="0" applyFont="0" applyAlignment="0" applyProtection="0"/>
    <xf numFmtId="0" fontId="12" fillId="58" borderId="30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164" fontId="1" fillId="6" borderId="6" applyNumberFormat="0" applyFont="0" applyAlignment="0" applyProtection="0"/>
    <xf numFmtId="0" fontId="14" fillId="58" borderId="30" applyNumberFormat="0" applyFont="0" applyAlignment="0" applyProtection="0"/>
    <xf numFmtId="0" fontId="14" fillId="58" borderId="30" applyNumberFormat="0" applyFont="0" applyAlignment="0" applyProtection="0"/>
    <xf numFmtId="0" fontId="14" fillId="58" borderId="30" applyNumberFormat="0" applyFont="0" applyAlignment="0" applyProtection="0"/>
    <xf numFmtId="0" fontId="14" fillId="58" borderId="30" applyNumberFormat="0" applyFont="0" applyAlignment="0" applyProtection="0"/>
    <xf numFmtId="0" fontId="14" fillId="30" borderId="30" applyNumberFormat="0" applyFont="0" applyAlignment="0" applyProtection="0"/>
    <xf numFmtId="0" fontId="14" fillId="30" borderId="30" applyNumberFormat="0" applyFont="0" applyAlignment="0" applyProtection="0"/>
    <xf numFmtId="0" fontId="14" fillId="58" borderId="30" applyNumberFormat="0" applyFont="0" applyAlignment="0" applyProtection="0"/>
    <xf numFmtId="0" fontId="14" fillId="58" borderId="30" applyNumberFormat="0" applyFont="0" applyAlignment="0" applyProtection="0"/>
    <xf numFmtId="3" fontId="14" fillId="0" borderId="0" applyFont="0" applyFill="0" applyBorder="0" applyAlignment="0" applyProtection="0">
      <alignment horizontal="right"/>
    </xf>
    <xf numFmtId="0" fontId="19" fillId="59" borderId="31" applyNumberFormat="0" applyBorder="0" applyProtection="0">
      <alignment horizontal="center"/>
    </xf>
    <xf numFmtId="0" fontId="75" fillId="0" borderId="32" applyNumberFormat="0" applyFill="0" applyBorder="0" applyProtection="0">
      <alignment vertical="top" wrapText="1"/>
    </xf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0" fontId="76" fillId="47" borderId="24" applyNumberFormat="0" applyAlignment="0" applyProtection="0"/>
    <xf numFmtId="185" fontId="53" fillId="0" borderId="33" applyNumberFormat="0" applyFill="0" applyBorder="0" applyAlignment="0" applyProtection="0"/>
    <xf numFmtId="9" fontId="1" fillId="0" borderId="0" applyFont="0" applyFill="0" applyBorder="0" applyAlignment="0" applyProtection="0"/>
    <xf numFmtId="194" fontId="14" fillId="0" borderId="0" applyFont="0" applyFill="0" applyBorder="0" applyAlignment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95" fontId="53" fillId="0" borderId="0" applyFont="0" applyFill="0" applyBorder="0" applyAlignment="0" applyProtection="0"/>
    <xf numFmtId="0" fontId="78" fillId="0" borderId="0" applyNumberFormat="0" applyFill="0" applyProtection="0"/>
    <xf numFmtId="165" fontId="42" fillId="0" borderId="0" applyFont="0" applyFill="0" applyBorder="0" applyAlignment="0" applyProtection="0">
      <alignment horizontal="right"/>
    </xf>
    <xf numFmtId="183" fontId="65" fillId="0" borderId="0" applyNumberFormat="0" applyFill="0" applyBorder="0" applyAlignment="0" applyProtection="0">
      <alignment horizontal="left"/>
    </xf>
    <xf numFmtId="0" fontId="43" fillId="60" borderId="31" applyNumberFormat="0" applyFont="0" applyBorder="0" applyAlignment="0">
      <alignment vertical="top" wrapText="1"/>
    </xf>
    <xf numFmtId="0" fontId="79" fillId="48" borderId="24" applyNumberFormat="0" applyAlignment="0" applyProtection="0"/>
    <xf numFmtId="0" fontId="79" fillId="48" borderId="24" applyNumberFormat="0" applyAlignment="0" applyProtection="0"/>
    <xf numFmtId="0" fontId="79" fillId="48" borderId="24" applyNumberFormat="0" applyAlignment="0" applyProtection="0"/>
    <xf numFmtId="0" fontId="79" fillId="48" borderId="24" applyNumberFormat="0" applyAlignment="0" applyProtection="0"/>
    <xf numFmtId="0" fontId="79" fillId="48" borderId="24" applyNumberFormat="0" applyAlignment="0" applyProtection="0"/>
    <xf numFmtId="0" fontId="79" fillId="48" borderId="24" applyNumberFormat="0" applyAlignment="0" applyProtection="0"/>
    <xf numFmtId="0" fontId="76" fillId="48" borderId="24" applyNumberFormat="0" applyAlignment="0" applyProtection="0"/>
    <xf numFmtId="0" fontId="76" fillId="48" borderId="24" applyNumberFormat="0" applyAlignment="0" applyProtection="0"/>
    <xf numFmtId="0" fontId="80" fillId="0" borderId="0" applyNumberFormat="0" applyFill="0" applyBorder="0" applyAlignment="0" applyProtection="0"/>
    <xf numFmtId="165" fontId="14" fillId="46" borderId="0">
      <alignment horizontal="center" vertical="center"/>
    </xf>
    <xf numFmtId="185" fontId="6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164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164" fontId="9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9" fillId="0" borderId="0" applyNumberFormat="0" applyFill="0" applyBorder="0" applyProtection="0">
      <alignment horizontal="left"/>
    </xf>
    <xf numFmtId="0" fontId="84" fillId="0" borderId="0" applyNumberFormat="0" applyFill="0" applyBorder="0" applyAlignment="0" applyProtection="0"/>
    <xf numFmtId="167" fontId="85" fillId="61" borderId="0" applyNumberFormat="0">
      <alignment vertical="center"/>
    </xf>
    <xf numFmtId="167" fontId="86" fillId="0" borderId="0" applyNumberFormat="0">
      <alignment vertical="center"/>
    </xf>
    <xf numFmtId="167" fontId="87" fillId="0" borderId="0" applyNumberFormat="0">
      <alignment vertical="center"/>
    </xf>
    <xf numFmtId="165" fontId="88" fillId="0" borderId="0">
      <alignment vertical="center"/>
    </xf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89" fillId="0" borderId="35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0" fontId="89" fillId="0" borderId="35" applyNumberFormat="0" applyFill="0" applyAlignment="0" applyProtection="0"/>
    <xf numFmtId="0" fontId="89" fillId="0" borderId="35" applyNumberFormat="0" applyFill="0" applyAlignment="0" applyProtection="0"/>
    <xf numFmtId="0" fontId="79" fillId="0" borderId="34" applyNumberFormat="0" applyFill="0" applyAlignment="0" applyProtection="0"/>
    <xf numFmtId="0" fontId="89" fillId="0" borderId="34" applyNumberFormat="0" applyFill="0" applyAlignment="0" applyProtection="0"/>
    <xf numFmtId="0" fontId="89" fillId="0" borderId="34" applyNumberFormat="0" applyFill="0" applyAlignment="0" applyProtection="0"/>
    <xf numFmtId="0" fontId="79" fillId="0" borderId="34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164" fontId="79" fillId="0" borderId="34" applyNumberFormat="0" applyFill="0" applyAlignment="0" applyProtection="0"/>
    <xf numFmtId="0" fontId="45" fillId="0" borderId="35" applyNumberFormat="0" applyFill="0" applyAlignment="0" applyProtection="0"/>
    <xf numFmtId="0" fontId="45" fillId="0" borderId="35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79" fillId="0" borderId="34" applyNumberFormat="0" applyFill="0" applyAlignment="0" applyProtection="0"/>
    <xf numFmtId="0" fontId="90" fillId="62" borderId="22" applyNumberFormat="0" applyAlignment="0" applyProtection="0"/>
    <xf numFmtId="0" fontId="37" fillId="62" borderId="22" applyNumberFormat="0" applyAlignment="0" applyProtection="0"/>
    <xf numFmtId="0" fontId="37" fillId="62" borderId="22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71" fontId="91" fillId="0" borderId="0" applyFont="0" applyFill="0" applyBorder="0" applyAlignment="0" applyProtection="0"/>
    <xf numFmtId="197" fontId="2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3" fontId="1" fillId="0" borderId="0" applyFont="0" applyFill="0" applyBorder="0" applyAlignment="0" applyProtection="0"/>
    <xf numFmtId="198" fontId="49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196" fontId="14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9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3" fontId="14" fillId="0" borderId="0" applyFont="0" applyFill="0" applyBorder="0" applyAlignment="0" applyProtection="0"/>
    <xf numFmtId="193" fontId="14" fillId="0" borderId="0" applyFont="0" applyFill="0" applyBorder="0" applyAlignment="0" applyProtection="0"/>
    <xf numFmtId="0" fontId="81" fillId="0" borderId="0" applyNumberFormat="0" applyFill="0" applyBorder="0" applyAlignment="0" applyProtection="0"/>
    <xf numFmtId="185" fontId="92" fillId="0" borderId="0" applyNumberFormat="0" applyFont="0" applyFill="0" applyAlignment="0" applyProtection="0"/>
  </cellStyleXfs>
  <cellXfs count="14">
    <xf numFmtId="0" fontId="0" fillId="0" borderId="0" xfId="0"/>
    <xf numFmtId="0" fontId="0" fillId="0" borderId="0" xfId="0" quotePrefix="1" applyNumberFormat="1"/>
    <xf numFmtId="0" fontId="10" fillId="0" borderId="0" xfId="1" applyFont="1"/>
    <xf numFmtId="0" fontId="1" fillId="0" borderId="0" xfId="1"/>
    <xf numFmtId="0" fontId="11" fillId="0" borderId="0" xfId="1" applyFont="1"/>
    <xf numFmtId="0" fontId="1" fillId="8" borderId="7" xfId="1" applyFill="1" applyBorder="1" applyAlignment="1">
      <alignment vertical="center"/>
    </xf>
    <xf numFmtId="0" fontId="13" fillId="9" borderId="7" xfId="2" applyFont="1" applyFill="1" applyBorder="1" applyAlignment="1">
      <alignment horizontal="center" vertical="center" wrapText="1"/>
    </xf>
    <xf numFmtId="0" fontId="13" fillId="10" borderId="8" xfId="2" applyFont="1" applyFill="1" applyBorder="1" applyAlignment="1">
      <alignment horizontal="center" vertical="center" wrapText="1"/>
    </xf>
    <xf numFmtId="0" fontId="13" fillId="11" borderId="7" xfId="2" applyFont="1" applyFill="1" applyBorder="1" applyAlignment="1">
      <alignment wrapText="1"/>
    </xf>
    <xf numFmtId="0" fontId="13" fillId="11" borderId="7" xfId="2" applyFont="1" applyFill="1" applyBorder="1" applyAlignment="1">
      <alignment horizontal="right" wrapText="1"/>
    </xf>
    <xf numFmtId="0" fontId="13" fillId="10" borderId="9" xfId="2" applyFont="1" applyFill="1" applyBorder="1" applyAlignment="1">
      <alignment horizontal="center" vertical="center" wrapText="1"/>
    </xf>
    <xf numFmtId="0" fontId="1" fillId="0" borderId="0" xfId="523"/>
    <xf numFmtId="0" fontId="11" fillId="0" borderId="0" xfId="523" applyFont="1"/>
    <xf numFmtId="0" fontId="1" fillId="8" borderId="7" xfId="523" applyFill="1" applyBorder="1" applyAlignment="1">
      <alignment vertical="center"/>
    </xf>
  </cellXfs>
  <cellStyles count="1358">
    <cellStyle name="%" xfId="3"/>
    <cellStyle name="% 10" xfId="4"/>
    <cellStyle name="% 11" xfId="5"/>
    <cellStyle name="% 12" xfId="6"/>
    <cellStyle name="% 13" xfId="7"/>
    <cellStyle name="% 2" xfId="8"/>
    <cellStyle name="% 2 10" xfId="9"/>
    <cellStyle name="% 2 11" xfId="10"/>
    <cellStyle name="% 2 12" xfId="11"/>
    <cellStyle name="% 2 2" xfId="12"/>
    <cellStyle name="% 2 3" xfId="13"/>
    <cellStyle name="% 2 4" xfId="14"/>
    <cellStyle name="% 2 5" xfId="15"/>
    <cellStyle name="% 2 6" xfId="16"/>
    <cellStyle name="% 2 7" xfId="17"/>
    <cellStyle name="% 2 8" xfId="18"/>
    <cellStyle name="% 2 9" xfId="19"/>
    <cellStyle name="% 3" xfId="20"/>
    <cellStyle name="% 4" xfId="21"/>
    <cellStyle name="% 5" xfId="22"/>
    <cellStyle name="% 6" xfId="23"/>
    <cellStyle name="% 7" xfId="24"/>
    <cellStyle name="% 8" xfId="25"/>
    <cellStyle name="% 9" xfId="26"/>
    <cellStyle name="_06.0223-r1" xfId="27"/>
    <cellStyle name="_06.0223-r1 10" xfId="28"/>
    <cellStyle name="_06.0223-r1 11" xfId="29"/>
    <cellStyle name="_06.0223-r1 12" xfId="30"/>
    <cellStyle name="_06.0223-r1 2" xfId="31"/>
    <cellStyle name="_06.0223-r1 3" xfId="32"/>
    <cellStyle name="_06.0223-r1 4" xfId="33"/>
    <cellStyle name="_06.0223-r1 5" xfId="34"/>
    <cellStyle name="_06.0223-r1 6" xfId="35"/>
    <cellStyle name="_06.0223-r1 7" xfId="36"/>
    <cellStyle name="_06.0223-r1 8" xfId="37"/>
    <cellStyle name="_06.0223-r1 9" xfId="38"/>
    <cellStyle name="20% - Accent1" xfId="39"/>
    <cellStyle name="20% - Accent2" xfId="40"/>
    <cellStyle name="20% - Accent3" xfId="41"/>
    <cellStyle name="20% - Accent4" xfId="42"/>
    <cellStyle name="20% - Accent5" xfId="43"/>
    <cellStyle name="20% - Accent6" xfId="44"/>
    <cellStyle name="20% - Cor1 2" xfId="45"/>
    <cellStyle name="20% - Cor1 3" xfId="46"/>
    <cellStyle name="20% - Cor1 4" xfId="47"/>
    <cellStyle name="20% - Cor2 2" xfId="48"/>
    <cellStyle name="20% - Cor2 3" xfId="49"/>
    <cellStyle name="20% - Cor2 4" xfId="50"/>
    <cellStyle name="20% - Cor3 2" xfId="51"/>
    <cellStyle name="20% - Cor3 2 2" xfId="52"/>
    <cellStyle name="20% - Cor3 2 2 2" xfId="53"/>
    <cellStyle name="20% - Cor3 2 3" xfId="54"/>
    <cellStyle name="20% - Cor3 3" xfId="55"/>
    <cellStyle name="20% - Cor3 4" xfId="56"/>
    <cellStyle name="20% - Cor4 2" xfId="57"/>
    <cellStyle name="20% - Cor4 3" xfId="58"/>
    <cellStyle name="20% - Cor4 4" xfId="59"/>
    <cellStyle name="20% - Cor5 2" xfId="60"/>
    <cellStyle name="20% - Cor5 3" xfId="61"/>
    <cellStyle name="20% - Cor5 4" xfId="62"/>
    <cellStyle name="20% - Cor6 2" xfId="63"/>
    <cellStyle name="20% - Cor6 3" xfId="64"/>
    <cellStyle name="20% - Cor6 4" xfId="65"/>
    <cellStyle name="40% - Accent1" xfId="66"/>
    <cellStyle name="40% - Accent2" xfId="67"/>
    <cellStyle name="40% - Accent3" xfId="68"/>
    <cellStyle name="40% - Accent4" xfId="69"/>
    <cellStyle name="40% - Accent5" xfId="70"/>
    <cellStyle name="40% - Accent6" xfId="71"/>
    <cellStyle name="40% - Cor1 2" xfId="72"/>
    <cellStyle name="40% - Cor1 3" xfId="73"/>
    <cellStyle name="40% - Cor1 4" xfId="74"/>
    <cellStyle name="40% - Cor2 2" xfId="75"/>
    <cellStyle name="40% - Cor2 3" xfId="76"/>
    <cellStyle name="40% - Cor2 4" xfId="77"/>
    <cellStyle name="40% - Cor3 2" xfId="78"/>
    <cellStyle name="40% - Cor3 3" xfId="79"/>
    <cellStyle name="40% - Cor3 4" xfId="80"/>
    <cellStyle name="40% - Cor4 2" xfId="81"/>
    <cellStyle name="40% - Cor4 3" xfId="82"/>
    <cellStyle name="40% - Cor4 4" xfId="83"/>
    <cellStyle name="40% - Cor5 2" xfId="84"/>
    <cellStyle name="40% - Cor5 3" xfId="85"/>
    <cellStyle name="40% - Cor5 4" xfId="86"/>
    <cellStyle name="40% - Cor6 2" xfId="87"/>
    <cellStyle name="40% - Cor6 3" xfId="88"/>
    <cellStyle name="40% - Cor6 4" xfId="89"/>
    <cellStyle name="60% - Accent1" xfId="90"/>
    <cellStyle name="60% - Accent2" xfId="91"/>
    <cellStyle name="60% - Accent3" xfId="92"/>
    <cellStyle name="60% - Accent4" xfId="93"/>
    <cellStyle name="60% - Accent5" xfId="94"/>
    <cellStyle name="60% - Accent6" xfId="95"/>
    <cellStyle name="60% - Cor1 2" xfId="96"/>
    <cellStyle name="60% - Cor1 3" xfId="97"/>
    <cellStyle name="60% - Cor1 4" xfId="98"/>
    <cellStyle name="60% - Cor2 2" xfId="99"/>
    <cellStyle name="60% - Cor2 3" xfId="100"/>
    <cellStyle name="60% - Cor2 4" xfId="101"/>
    <cellStyle name="60% - Cor3 2" xfId="102"/>
    <cellStyle name="60% - Cor3 3" xfId="103"/>
    <cellStyle name="60% - Cor3 4" xfId="104"/>
    <cellStyle name="60% - Cor4 2" xfId="105"/>
    <cellStyle name="60% - Cor4 3" xfId="106"/>
    <cellStyle name="60% - Cor4 4" xfId="107"/>
    <cellStyle name="60% - Cor5 2" xfId="108"/>
    <cellStyle name="60% - Cor5 3" xfId="109"/>
    <cellStyle name="60% - Cor5 4" xfId="110"/>
    <cellStyle name="60% - Cor6 2" xfId="111"/>
    <cellStyle name="60% - Cor6 3" xfId="112"/>
    <cellStyle name="60% - Cor6 4" xfId="113"/>
    <cellStyle name="Accent1" xfId="114"/>
    <cellStyle name="Accent1 - 20%" xfId="115"/>
    <cellStyle name="Accent1 - 40%" xfId="116"/>
    <cellStyle name="Accent1 - 60%" xfId="117"/>
    <cellStyle name="Accent1_Saldos" xfId="118"/>
    <cellStyle name="Accent2" xfId="119"/>
    <cellStyle name="Accent2 - 20%" xfId="120"/>
    <cellStyle name="Accent2 - 40%" xfId="121"/>
    <cellStyle name="Accent2 - 60%" xfId="122"/>
    <cellStyle name="Accent2_Saldos" xfId="123"/>
    <cellStyle name="Accent3" xfId="124"/>
    <cellStyle name="Accent3 - 20%" xfId="125"/>
    <cellStyle name="Accent3 - 40%" xfId="126"/>
    <cellStyle name="Accent3 - 60%" xfId="127"/>
    <cellStyle name="Accent3_Saldos" xfId="128"/>
    <cellStyle name="Accent4" xfId="129"/>
    <cellStyle name="Accent4 - 20%" xfId="130"/>
    <cellStyle name="Accent4 - 40%" xfId="131"/>
    <cellStyle name="Accent4 - 60%" xfId="132"/>
    <cellStyle name="Accent4_Saldos" xfId="133"/>
    <cellStyle name="Accent5" xfId="134"/>
    <cellStyle name="Accent5 - 20%" xfId="135"/>
    <cellStyle name="Accent5 - 40%" xfId="136"/>
    <cellStyle name="Accent5 - 60%" xfId="137"/>
    <cellStyle name="Accent5_Saldos" xfId="138"/>
    <cellStyle name="Accent6" xfId="139"/>
    <cellStyle name="Accent6 - 20%" xfId="140"/>
    <cellStyle name="Accent6 - 40%" xfId="141"/>
    <cellStyle name="Accent6 - 60%" xfId="142"/>
    <cellStyle name="Accent6_Saldos" xfId="143"/>
    <cellStyle name="Anos" xfId="144"/>
    <cellStyle name="Bad" xfId="145"/>
    <cellStyle name="CABECALHO" xfId="146"/>
    <cellStyle name="Cabeçalho 1 10" xfId="147"/>
    <cellStyle name="Cabeçalho 1 11" xfId="148"/>
    <cellStyle name="Cabeçalho 1 12" xfId="149"/>
    <cellStyle name="Cabeçalho 1 2" xfId="150"/>
    <cellStyle name="Cabeçalho 1 2 10" xfId="151"/>
    <cellStyle name="Cabeçalho 1 2 11" xfId="152"/>
    <cellStyle name="Cabeçalho 1 2 2" xfId="153"/>
    <cellStyle name="Cabeçalho 1 2 3" xfId="154"/>
    <cellStyle name="Cabeçalho 1 2 4" xfId="155"/>
    <cellStyle name="Cabeçalho 1 2 5" xfId="156"/>
    <cellStyle name="Cabeçalho 1 2 6" xfId="157"/>
    <cellStyle name="Cabeçalho 1 2 7" xfId="158"/>
    <cellStyle name="Cabeçalho 1 2 8" xfId="159"/>
    <cellStyle name="Cabeçalho 1 2 9" xfId="160"/>
    <cellStyle name="Cabeçalho 1 3" xfId="161"/>
    <cellStyle name="Cabeçalho 1 4" xfId="162"/>
    <cellStyle name="Cabeçalho 1 5" xfId="163"/>
    <cellStyle name="Cabeçalho 1 6" xfId="164"/>
    <cellStyle name="Cabeçalho 1 7" xfId="165"/>
    <cellStyle name="Cabeçalho 1 8" xfId="166"/>
    <cellStyle name="Cabeçalho 1 9" xfId="167"/>
    <cellStyle name="CABECALHO 2" xfId="168"/>
    <cellStyle name="Cabeçalho 2 10" xfId="169"/>
    <cellStyle name="Cabeçalho 2 11" xfId="170"/>
    <cellStyle name="CABECALHO 2 2" xfId="171"/>
    <cellStyle name="Cabeçalho 2 2" xfId="172"/>
    <cellStyle name="Cabeçalho 2 2 10" xfId="173"/>
    <cellStyle name="Cabeçalho 2 2 11" xfId="174"/>
    <cellStyle name="Cabeçalho 2 2 2" xfId="175"/>
    <cellStyle name="Cabeçalho 2 2 3" xfId="176"/>
    <cellStyle name="Cabeçalho 2 2 4" xfId="177"/>
    <cellStyle name="Cabeçalho 2 2 5" xfId="178"/>
    <cellStyle name="Cabeçalho 2 2 6" xfId="179"/>
    <cellStyle name="Cabeçalho 2 2 7" xfId="180"/>
    <cellStyle name="Cabeçalho 2 2 8" xfId="181"/>
    <cellStyle name="Cabeçalho 2 2 9" xfId="182"/>
    <cellStyle name="Cabeçalho 2 3" xfId="183"/>
    <cellStyle name="Cabeçalho 2 4" xfId="184"/>
    <cellStyle name="Cabeçalho 2 5" xfId="185"/>
    <cellStyle name="Cabeçalho 2 6" xfId="186"/>
    <cellStyle name="Cabeçalho 2 7" xfId="187"/>
    <cellStyle name="Cabeçalho 2 8" xfId="188"/>
    <cellStyle name="Cabeçalho 2 9" xfId="189"/>
    <cellStyle name="CABECALHO 3" xfId="190"/>
    <cellStyle name="Cabeçalho 3 10" xfId="191"/>
    <cellStyle name="Cabeçalho 3 11" xfId="192"/>
    <cellStyle name="CABECALHO 3 2" xfId="193"/>
    <cellStyle name="Cabeçalho 3 2" xfId="194"/>
    <cellStyle name="Cabeçalho 3 2 10" xfId="195"/>
    <cellStyle name="Cabeçalho 3 2 11" xfId="196"/>
    <cellStyle name="Cabeçalho 3 2 2" xfId="197"/>
    <cellStyle name="Cabeçalho 3 2 3" xfId="198"/>
    <cellStyle name="Cabeçalho 3 2 4" xfId="199"/>
    <cellStyle name="Cabeçalho 3 2 5" xfId="200"/>
    <cellStyle name="Cabeçalho 3 2 6" xfId="201"/>
    <cellStyle name="Cabeçalho 3 2 7" xfId="202"/>
    <cellStyle name="Cabeçalho 3 2 8" xfId="203"/>
    <cellStyle name="Cabeçalho 3 2 9" xfId="204"/>
    <cellStyle name="Cabeçalho 3 3" xfId="205"/>
    <cellStyle name="Cabeçalho 3 4" xfId="206"/>
    <cellStyle name="Cabeçalho 3 5" xfId="207"/>
    <cellStyle name="Cabeçalho 3 6" xfId="208"/>
    <cellStyle name="Cabeçalho 3 7" xfId="209"/>
    <cellStyle name="Cabeçalho 3 8" xfId="210"/>
    <cellStyle name="Cabeçalho 3 9" xfId="211"/>
    <cellStyle name="CABECALHO 4" xfId="212"/>
    <cellStyle name="Cabeçalho 4 10" xfId="213"/>
    <cellStyle name="Cabeçalho 4 11" xfId="214"/>
    <cellStyle name="CABECALHO 4 2" xfId="215"/>
    <cellStyle name="Cabeçalho 4 2" xfId="216"/>
    <cellStyle name="Cabeçalho 4 2 10" xfId="217"/>
    <cellStyle name="Cabeçalho 4 2 11" xfId="218"/>
    <cellStyle name="Cabeçalho 4 2 2" xfId="219"/>
    <cellStyle name="Cabeçalho 4 2 3" xfId="220"/>
    <cellStyle name="Cabeçalho 4 2 4" xfId="221"/>
    <cellStyle name="Cabeçalho 4 2 5" xfId="222"/>
    <cellStyle name="Cabeçalho 4 2 6" xfId="223"/>
    <cellStyle name="Cabeçalho 4 2 7" xfId="224"/>
    <cellStyle name="Cabeçalho 4 2 8" xfId="225"/>
    <cellStyle name="Cabeçalho 4 2 9" xfId="226"/>
    <cellStyle name="Cabeçalho 4 3" xfId="227"/>
    <cellStyle name="Cabeçalho 4 4" xfId="228"/>
    <cellStyle name="Cabeçalho 4 5" xfId="229"/>
    <cellStyle name="Cabeçalho 4 6" xfId="230"/>
    <cellStyle name="Cabeçalho 4 7" xfId="231"/>
    <cellStyle name="Cabeçalho 4 8" xfId="232"/>
    <cellStyle name="Cabeçalho 4 9" xfId="233"/>
    <cellStyle name="CABECALHO 5" xfId="234"/>
    <cellStyle name="cal" xfId="235"/>
    <cellStyle name="Calc" xfId="236"/>
    <cellStyle name="Calc - Blue" xfId="237"/>
    <cellStyle name="Calc - Green" xfId="238"/>
    <cellStyle name="Calc - Grey" xfId="239"/>
    <cellStyle name="Calc - White" xfId="240"/>
    <cellStyle name="Calculation" xfId="241"/>
    <cellStyle name="Calculation 2" xfId="242"/>
    <cellStyle name="Calculation 2 2" xfId="243"/>
    <cellStyle name="Calculation 2 3" xfId="244"/>
    <cellStyle name="Calculation 3" xfId="245"/>
    <cellStyle name="Calculation 4" xfId="246"/>
    <cellStyle name="Calculation 5" xfId="247"/>
    <cellStyle name="Calculation 6" xfId="248"/>
    <cellStyle name="Cálculo 2" xfId="249"/>
    <cellStyle name="Cálculo 2 2" xfId="250"/>
    <cellStyle name="Cálculo 2 3" xfId="251"/>
    <cellStyle name="Cálculo 2 4" xfId="252"/>
    <cellStyle name="Cálculo 2 5" xfId="253"/>
    <cellStyle name="Cálculo 2 6" xfId="254"/>
    <cellStyle name="Cálculo 3" xfId="255"/>
    <cellStyle name="Cálculo 4" xfId="256"/>
    <cellStyle name="Célula Ligada 10" xfId="257"/>
    <cellStyle name="Célula Ligada 11" xfId="258"/>
    <cellStyle name="Célula Ligada 2" xfId="259"/>
    <cellStyle name="Célula Ligada 2 10" xfId="260"/>
    <cellStyle name="Célula Ligada 2 11" xfId="261"/>
    <cellStyle name="Célula Ligada 2 2" xfId="262"/>
    <cellStyle name="Célula Ligada 2 3" xfId="263"/>
    <cellStyle name="Célula Ligada 2 4" xfId="264"/>
    <cellStyle name="Célula Ligada 2 5" xfId="265"/>
    <cellStyle name="Célula Ligada 2 6" xfId="266"/>
    <cellStyle name="Célula Ligada 2 7" xfId="267"/>
    <cellStyle name="Célula Ligada 2 8" xfId="268"/>
    <cellStyle name="Célula Ligada 2 9" xfId="269"/>
    <cellStyle name="Célula Ligada 3" xfId="270"/>
    <cellStyle name="Célula Ligada 4" xfId="271"/>
    <cellStyle name="Célula Ligada 5" xfId="272"/>
    <cellStyle name="Célula Ligada 6" xfId="273"/>
    <cellStyle name="Célula Ligada 7" xfId="274"/>
    <cellStyle name="Célula Ligada 8" xfId="275"/>
    <cellStyle name="Célula Ligada 9" xfId="276"/>
    <cellStyle name="Check Cell" xfId="277"/>
    <cellStyle name="COMMA" xfId="278"/>
    <cellStyle name="Comma [0] 2" xfId="279"/>
    <cellStyle name="Comma [0] 2 2" xfId="280"/>
    <cellStyle name="Comma [0] 2 2 2" xfId="281"/>
    <cellStyle name="Comma [0] 2 2 2 10" xfId="282"/>
    <cellStyle name="Comma [0] 2 2 2 11" xfId="283"/>
    <cellStyle name="Comma [0] 2 2 2 12" xfId="284"/>
    <cellStyle name="Comma [0] 2 2 2 13" xfId="285"/>
    <cellStyle name="Comma [0] 2 2 2 14" xfId="286"/>
    <cellStyle name="Comma [0] 2 2 2 2" xfId="287"/>
    <cellStyle name="Comma [0] 2 2 2 3" xfId="288"/>
    <cellStyle name="Comma [0] 2 2 2 4" xfId="289"/>
    <cellStyle name="Comma [0] 2 2 2 5" xfId="290"/>
    <cellStyle name="Comma [0] 2 2 2 6" xfId="291"/>
    <cellStyle name="Comma [0] 2 2 2 7" xfId="292"/>
    <cellStyle name="Comma [0] 2 2 2 8" xfId="293"/>
    <cellStyle name="Comma [0] 2 2 2 9" xfId="294"/>
    <cellStyle name="Comma [0] 2 2 3" xfId="295"/>
    <cellStyle name="Comma [0] 2 2 3 10" xfId="296"/>
    <cellStyle name="Comma [0] 2 2 3 2" xfId="297"/>
    <cellStyle name="Comma [0] 2 2 3 2 2" xfId="298"/>
    <cellStyle name="Comma [0] 2 2 3 3" xfId="299"/>
    <cellStyle name="Comma [0] 2 2 3 4" xfId="300"/>
    <cellStyle name="Comma [0] 2 2 3 5" xfId="301"/>
    <cellStyle name="Comma [0] 2 2 3 6" xfId="302"/>
    <cellStyle name="Comma [0] 2 2 3 7" xfId="303"/>
    <cellStyle name="Comma [0] 2 2 3 8" xfId="304"/>
    <cellStyle name="Comma [0] 2 2 3 9" xfId="305"/>
    <cellStyle name="Comma 2" xfId="306"/>
    <cellStyle name="Comma 2 2" xfId="307"/>
    <cellStyle name="Comma 2 2 2" xfId="308"/>
    <cellStyle name="Comma 2 2 3" xfId="309"/>
    <cellStyle name="Comma 2 3" xfId="310"/>
    <cellStyle name="Comma 2 3 2" xfId="311"/>
    <cellStyle name="Comma 2 3 3" xfId="312"/>
    <cellStyle name="Comma 2 4" xfId="313"/>
    <cellStyle name="Comma 2 4 2" xfId="314"/>
    <cellStyle name="Comma 2 4 3" xfId="315"/>
    <cellStyle name="Comma 2 5" xfId="316"/>
    <cellStyle name="Comma 2 5 2" xfId="317"/>
    <cellStyle name="Comma 2 5 3" xfId="318"/>
    <cellStyle name="Comma 2 6" xfId="319"/>
    <cellStyle name="Comma 2 6 2" xfId="320"/>
    <cellStyle name="Comma 2 6 3" xfId="321"/>
    <cellStyle name="Comma 2 7" xfId="322"/>
    <cellStyle name="Comma 2 7 2" xfId="323"/>
    <cellStyle name="Comma 2 7 3" xfId="324"/>
    <cellStyle name="Comma 2 7 4" xfId="325"/>
    <cellStyle name="Comma 2 7 5" xfId="326"/>
    <cellStyle name="Comma 2 7 6" xfId="327"/>
    <cellStyle name="Comma 2 8" xfId="328"/>
    <cellStyle name="Comma 2 8 2" xfId="329"/>
    <cellStyle name="Comma 2 8 3" xfId="330"/>
    <cellStyle name="Comma 3" xfId="331"/>
    <cellStyle name="Comma 3 2" xfId="332"/>
    <cellStyle name="Comma 8" xfId="333"/>
    <cellStyle name="Comma 8 2" xfId="334"/>
    <cellStyle name="Comma 8 3" xfId="335"/>
    <cellStyle name="Comma 8 4" xfId="336"/>
    <cellStyle name="Comma0" xfId="337"/>
    <cellStyle name="Cor1 2" xfId="338"/>
    <cellStyle name="Cor1 3" xfId="339"/>
    <cellStyle name="Cor1 4" xfId="340"/>
    <cellStyle name="Cor2 2" xfId="341"/>
    <cellStyle name="Cor2 3" xfId="342"/>
    <cellStyle name="Cor2 4" xfId="343"/>
    <cellStyle name="Cor3 2" xfId="344"/>
    <cellStyle name="Cor3 3" xfId="345"/>
    <cellStyle name="Cor3 4" xfId="346"/>
    <cellStyle name="Cor4 2" xfId="347"/>
    <cellStyle name="Cor4 3" xfId="348"/>
    <cellStyle name="Cor4 4" xfId="349"/>
    <cellStyle name="Cor5 2" xfId="350"/>
    <cellStyle name="Cor5 3" xfId="351"/>
    <cellStyle name="Cor5 4" xfId="352"/>
    <cellStyle name="Cor6 2" xfId="353"/>
    <cellStyle name="Cor6 3" xfId="354"/>
    <cellStyle name="Cor6 4" xfId="355"/>
    <cellStyle name="Correcto 10" xfId="356"/>
    <cellStyle name="Correcto 11" xfId="357"/>
    <cellStyle name="Correcto 2" xfId="358"/>
    <cellStyle name="Correcto 2 10" xfId="359"/>
    <cellStyle name="Correcto 2 11" xfId="360"/>
    <cellStyle name="Correcto 2 12" xfId="361"/>
    <cellStyle name="Correcto 2 2" xfId="362"/>
    <cellStyle name="Correcto 2 3" xfId="363"/>
    <cellStyle name="Correcto 2 4" xfId="364"/>
    <cellStyle name="Correcto 2 5" xfId="365"/>
    <cellStyle name="Correcto 2 6" xfId="366"/>
    <cellStyle name="Correcto 2 7" xfId="367"/>
    <cellStyle name="Correcto 2 8" xfId="368"/>
    <cellStyle name="Correcto 2 9" xfId="369"/>
    <cellStyle name="Correcto 3" xfId="370"/>
    <cellStyle name="Correcto 4" xfId="371"/>
    <cellStyle name="Correcto 5" xfId="372"/>
    <cellStyle name="Correcto 6" xfId="373"/>
    <cellStyle name="Correcto 7" xfId="374"/>
    <cellStyle name="Correcto 8" xfId="375"/>
    <cellStyle name="Correcto 9" xfId="376"/>
    <cellStyle name="CURRENCY" xfId="377"/>
    <cellStyle name="Currency [2]" xfId="378"/>
    <cellStyle name="Currency 2" xfId="379"/>
    <cellStyle name="Currency 2 10" xfId="380"/>
    <cellStyle name="Currency 2 2" xfId="381"/>
    <cellStyle name="Currency 2 2 2" xfId="382"/>
    <cellStyle name="Currency 2 2 3" xfId="383"/>
    <cellStyle name="Currency 2 3" xfId="384"/>
    <cellStyle name="Currency 2 3 2" xfId="385"/>
    <cellStyle name="Currency 2 3 3" xfId="386"/>
    <cellStyle name="Currency 2 4" xfId="387"/>
    <cellStyle name="Currency 2 4 2" xfId="388"/>
    <cellStyle name="Currency 2 4 3" xfId="389"/>
    <cellStyle name="Currency 2 5" xfId="390"/>
    <cellStyle name="Currency 2 5 2" xfId="391"/>
    <cellStyle name="Currency 2 5 3" xfId="392"/>
    <cellStyle name="Currency 2 6" xfId="393"/>
    <cellStyle name="Currency 2 6 2" xfId="394"/>
    <cellStyle name="Currency 2 6 3" xfId="395"/>
    <cellStyle name="Currency 2 7" xfId="396"/>
    <cellStyle name="Currency 2 7 2" xfId="397"/>
    <cellStyle name="Currency 2 7 3" xfId="398"/>
    <cellStyle name="Currency 2 8" xfId="399"/>
    <cellStyle name="Currency 2 8 2" xfId="400"/>
    <cellStyle name="Currency 2 8 3" xfId="401"/>
    <cellStyle name="Currency 2 9" xfId="402"/>
    <cellStyle name="Currency0" xfId="403"/>
    <cellStyle name="DADOS" xfId="404"/>
    <cellStyle name="DATE" xfId="405"/>
    <cellStyle name="Date [mmm-yy]" xfId="406"/>
    <cellStyle name="dsf" xfId="407"/>
    <cellStyle name="dsf 2" xfId="408"/>
    <cellStyle name="Emphasis 1" xfId="409"/>
    <cellStyle name="Emphasis 2" xfId="410"/>
    <cellStyle name="Emphasis 3" xfId="411"/>
    <cellStyle name="Entrada 10" xfId="412"/>
    <cellStyle name="Entrada 11" xfId="413"/>
    <cellStyle name="Entrada 2" xfId="414"/>
    <cellStyle name="Entrada 2 10" xfId="415"/>
    <cellStyle name="Entrada 2 11" xfId="416"/>
    <cellStyle name="Entrada 2 12" xfId="417"/>
    <cellStyle name="Entrada 2 13" xfId="418"/>
    <cellStyle name="Entrada 2 2" xfId="419"/>
    <cellStyle name="Entrada 2 3" xfId="420"/>
    <cellStyle name="Entrada 2 4" xfId="421"/>
    <cellStyle name="Entrada 2 5" xfId="422"/>
    <cellStyle name="Entrada 2 6" xfId="423"/>
    <cellStyle name="Entrada 2 7" xfId="424"/>
    <cellStyle name="Entrada 2 8" xfId="425"/>
    <cellStyle name="Entrada 2 9" xfId="426"/>
    <cellStyle name="Entrada 3" xfId="427"/>
    <cellStyle name="Entrada 4" xfId="428"/>
    <cellStyle name="Entrada 5" xfId="429"/>
    <cellStyle name="Entrada 6" xfId="430"/>
    <cellStyle name="Entrada 7" xfId="431"/>
    <cellStyle name="Entrada 8" xfId="432"/>
    <cellStyle name="Entrada 9" xfId="433"/>
    <cellStyle name="Estilo 1" xfId="434"/>
    <cellStyle name="Estilo 1 10" xfId="435"/>
    <cellStyle name="Estilo 1 11" xfId="436"/>
    <cellStyle name="Estilo 1 12" xfId="437"/>
    <cellStyle name="Estilo 1 2" xfId="438"/>
    <cellStyle name="Estilo 1 3" xfId="439"/>
    <cellStyle name="Estilo 1 4" xfId="440"/>
    <cellStyle name="Estilo 1 5" xfId="441"/>
    <cellStyle name="Estilo 1 6" xfId="442"/>
    <cellStyle name="Estilo 1 7" xfId="443"/>
    <cellStyle name="Estilo 1 8" xfId="444"/>
    <cellStyle name="Estilo 1 9" xfId="445"/>
    <cellStyle name="Euro" xfId="446"/>
    <cellStyle name="Euro 2" xfId="447"/>
    <cellStyle name="Euro 2 2" xfId="448"/>
    <cellStyle name="Euro 2 3" xfId="449"/>
    <cellStyle name="Euro 2 4" xfId="450"/>
    <cellStyle name="Euro 3" xfId="451"/>
    <cellStyle name="Euro 4" xfId="452"/>
    <cellStyle name="Euro 5" xfId="453"/>
    <cellStyle name="Euro 6" xfId="454"/>
    <cellStyle name="Euro_07_05_22 SEMENTES COLZA ROMÉNIA" xfId="455"/>
    <cellStyle name="Exception" xfId="456"/>
    <cellStyle name="Explanatory Text" xfId="457"/>
    <cellStyle name="Feeder Field" xfId="458"/>
    <cellStyle name="FIXED" xfId="459"/>
    <cellStyle name="Good" xfId="460"/>
    <cellStyle name="Grey" xfId="461"/>
    <cellStyle name="Greyed out" xfId="462"/>
    <cellStyle name="Heading 2" xfId="463"/>
    <cellStyle name="Heading 3" xfId="464"/>
    <cellStyle name="Heading 4" xfId="465"/>
    <cellStyle name="HEADING1" xfId="466"/>
    <cellStyle name="HEADING2" xfId="467"/>
    <cellStyle name="Hiperligação 2" xfId="468"/>
    <cellStyle name="Hiperligação 2 2" xfId="469"/>
    <cellStyle name="Hiperligação 2 3" xfId="470"/>
    <cellStyle name="Hiperligação 2 4" xfId="471"/>
    <cellStyle name="Hiperligação 2 5" xfId="472"/>
    <cellStyle name="Hiperligação 2 6" xfId="473"/>
    <cellStyle name="Hiperligação 2 7" xfId="474"/>
    <cellStyle name="Hiperligação 3" xfId="475"/>
    <cellStyle name="Hiperligação 4" xfId="476"/>
    <cellStyle name="Hiperligação 5" xfId="477"/>
    <cellStyle name="Hyperlink 2" xfId="478"/>
    <cellStyle name="Incorrecto 2" xfId="479"/>
    <cellStyle name="Incorrecto 3" xfId="480"/>
    <cellStyle name="Incorrecto 4" xfId="481"/>
    <cellStyle name="Input" xfId="482"/>
    <cellStyle name="Input 1" xfId="483"/>
    <cellStyle name="Input 2" xfId="484"/>
    <cellStyle name="Input 2 2" xfId="485"/>
    <cellStyle name="Input 2 3" xfId="486"/>
    <cellStyle name="Input 3" xfId="487"/>
    <cellStyle name="Input 4" xfId="488"/>
    <cellStyle name="Input 5" xfId="489"/>
    <cellStyle name="Input 6" xfId="490"/>
    <cellStyle name="Input Date" xfId="491"/>
    <cellStyle name="Input Normal" xfId="492"/>
    <cellStyle name="Input Percent" xfId="493"/>
    <cellStyle name="Input Percent [2]" xfId="494"/>
    <cellStyle name="LineBottom2" xfId="495"/>
    <cellStyle name="LineBottom3" xfId="496"/>
    <cellStyle name="Linked Cell" xfId="497"/>
    <cellStyle name="Millares_CALDERA.XLC" xfId="498"/>
    <cellStyle name="Moeda 2" xfId="499"/>
    <cellStyle name="Moeda 2 2" xfId="500"/>
    <cellStyle name="Moeda 2 2 2" xfId="501"/>
    <cellStyle name="Moeda 2 2 3" xfId="502"/>
    <cellStyle name="Moeda 3" xfId="503"/>
    <cellStyle name="Moeda 3 2" xfId="504"/>
    <cellStyle name="Moeda 3 3" xfId="505"/>
    <cellStyle name="Moeda 6" xfId="506"/>
    <cellStyle name="Moeda 7" xfId="507"/>
    <cellStyle name="Moeda 8" xfId="508"/>
    <cellStyle name="Moeda 9" xfId="509"/>
    <cellStyle name="Moneda_CALDERA.XLC" xfId="510"/>
    <cellStyle name="montantes" xfId="511"/>
    <cellStyle name="Named Range" xfId="512"/>
    <cellStyle name="Named Range Tag" xfId="513"/>
    <cellStyle name="Neutral" xfId="514"/>
    <cellStyle name="Neutro 2" xfId="515"/>
    <cellStyle name="Neutro 2 2" xfId="516"/>
    <cellStyle name="Neutro 3" xfId="517"/>
    <cellStyle name="Neutro 4" xfId="518"/>
    <cellStyle name="Normal" xfId="0" builtinId="0"/>
    <cellStyle name="Normal - Style1" xfId="519"/>
    <cellStyle name="Normal [1]" xfId="520"/>
    <cellStyle name="Normal [2]" xfId="521"/>
    <cellStyle name="Normal [3]" xfId="522"/>
    <cellStyle name="Normal 10" xfId="523"/>
    <cellStyle name="Normal 10 10" xfId="524"/>
    <cellStyle name="Normal 10 11" xfId="525"/>
    <cellStyle name="Normal 10 12" xfId="526"/>
    <cellStyle name="Normal 10 12 2" xfId="527"/>
    <cellStyle name="Normal 10 12 3" xfId="528"/>
    <cellStyle name="Normal 10 13" xfId="529"/>
    <cellStyle name="Normal 10 13 2" xfId="530"/>
    <cellStyle name="Normal 10 13 3" xfId="531"/>
    <cellStyle name="Normal 10 14" xfId="532"/>
    <cellStyle name="Normal 10 14 2" xfId="533"/>
    <cellStyle name="Normal 10 15" xfId="534"/>
    <cellStyle name="Normal 10 2" xfId="535"/>
    <cellStyle name="Normal 10 3" xfId="536"/>
    <cellStyle name="Normal 10 3 2" xfId="537"/>
    <cellStyle name="Normal 10 3 3" xfId="538"/>
    <cellStyle name="Normal 10 4" xfId="539"/>
    <cellStyle name="Normal 10 5" xfId="540"/>
    <cellStyle name="Normal 10 6" xfId="541"/>
    <cellStyle name="Normal 10 7" xfId="542"/>
    <cellStyle name="Normal 10 8" xfId="543"/>
    <cellStyle name="Normal 10 9" xfId="544"/>
    <cellStyle name="Normal 11" xfId="545"/>
    <cellStyle name="Normal 11 2" xfId="546"/>
    <cellStyle name="Normal 11 3" xfId="547"/>
    <cellStyle name="Normal 11 4" xfId="548"/>
    <cellStyle name="Normal 11 5" xfId="549"/>
    <cellStyle name="Normal 11 6" xfId="550"/>
    <cellStyle name="Normal 11 6 2" xfId="551"/>
    <cellStyle name="Normal 11 7" xfId="552"/>
    <cellStyle name="Normal 12" xfId="553"/>
    <cellStyle name="Normal 12 2" xfId="554"/>
    <cellStyle name="Normal 12 2 2" xfId="555"/>
    <cellStyle name="Normal 12 2 3" xfId="556"/>
    <cellStyle name="Normal 12 3" xfId="557"/>
    <cellStyle name="Normal 12 3 2" xfId="558"/>
    <cellStyle name="Normal 12 3 3" xfId="559"/>
    <cellStyle name="Normal 12 4" xfId="560"/>
    <cellStyle name="Normal 12 4 2" xfId="561"/>
    <cellStyle name="Normal 12 4 2 2" xfId="562"/>
    <cellStyle name="Normal 12 4 2 3" xfId="563"/>
    <cellStyle name="Normal 12 4 3" xfId="564"/>
    <cellStyle name="Normal 12 4 4" xfId="565"/>
    <cellStyle name="Normal 12 4 4 2" xfId="566"/>
    <cellStyle name="Normal 12 4 5" xfId="567"/>
    <cellStyle name="Normal 12 5" xfId="568"/>
    <cellStyle name="Normal 12 6" xfId="569"/>
    <cellStyle name="Normal 13" xfId="570"/>
    <cellStyle name="Normal 13 2" xfId="571"/>
    <cellStyle name="Normal 13 2 2" xfId="572"/>
    <cellStyle name="Normal 13 3" xfId="573"/>
    <cellStyle name="Normal 14" xfId="574"/>
    <cellStyle name="Normal 14 2" xfId="575"/>
    <cellStyle name="Normal 14 3" xfId="576"/>
    <cellStyle name="Normal 15" xfId="577"/>
    <cellStyle name="Normal 15 2" xfId="578"/>
    <cellStyle name="Normal 16" xfId="579"/>
    <cellStyle name="Normal 16 2" xfId="580"/>
    <cellStyle name="Normal 16 2 2" xfId="581"/>
    <cellStyle name="Normal 16 2 3" xfId="582"/>
    <cellStyle name="Normal 17" xfId="583"/>
    <cellStyle name="Normal 17 2" xfId="584"/>
    <cellStyle name="Normal 17 3" xfId="585"/>
    <cellStyle name="Normal 18" xfId="586"/>
    <cellStyle name="Normal 18 2" xfId="587"/>
    <cellStyle name="Normal 18 3" xfId="588"/>
    <cellStyle name="Normal 19" xfId="589"/>
    <cellStyle name="Normal 19 2" xfId="590"/>
    <cellStyle name="Normal 19 2 2" xfId="591"/>
    <cellStyle name="Normal 19 2 3" xfId="592"/>
    <cellStyle name="Normal 19 3" xfId="593"/>
    <cellStyle name="Normal 19 4" xfId="594"/>
    <cellStyle name="Normal 2" xfId="1"/>
    <cellStyle name="Normal 2 10" xfId="595"/>
    <cellStyle name="Normal 2 10 2" xfId="596"/>
    <cellStyle name="Normal 2 11" xfId="597"/>
    <cellStyle name="Normal 2 11 2" xfId="598"/>
    <cellStyle name="Normal 2 12" xfId="599"/>
    <cellStyle name="Normal 2 12 2" xfId="600"/>
    <cellStyle name="Normal 2 12 3" xfId="601"/>
    <cellStyle name="Normal 2 13" xfId="602"/>
    <cellStyle name="Normal 2 13 2" xfId="603"/>
    <cellStyle name="Normal 2 14" xfId="604"/>
    <cellStyle name="Normal 2 14 2" xfId="605"/>
    <cellStyle name="Normal 2 15" xfId="606"/>
    <cellStyle name="Normal 2 15 2" xfId="607"/>
    <cellStyle name="Normal 2 16" xfId="608"/>
    <cellStyle name="Normal 2 16 2" xfId="609"/>
    <cellStyle name="Normal 2 17" xfId="610"/>
    <cellStyle name="Normal 2 17 2" xfId="611"/>
    <cellStyle name="Normal 2 18" xfId="612"/>
    <cellStyle name="Normal 2 19" xfId="613"/>
    <cellStyle name="Normal 2 2" xfId="614"/>
    <cellStyle name="Normal 2 2 10" xfId="615"/>
    <cellStyle name="Normal 2 2 11" xfId="616"/>
    <cellStyle name="Normal 2 2 12" xfId="617"/>
    <cellStyle name="Normal 2 2 13" xfId="618"/>
    <cellStyle name="Normal 2 2 2" xfId="619"/>
    <cellStyle name="Normal 2 2 2 2" xfId="620"/>
    <cellStyle name="Normal 2 2 2 2 2" xfId="621"/>
    <cellStyle name="Normal 2 2 2 2 3" xfId="622"/>
    <cellStyle name="Normal 2 2 2 2 4" xfId="623"/>
    <cellStyle name="Normal 2 2 2 2 5" xfId="624"/>
    <cellStyle name="Normal 2 2 2 2 6" xfId="625"/>
    <cellStyle name="Normal 2 2 2 3" xfId="626"/>
    <cellStyle name="Normal 2 2 2 3 2" xfId="627"/>
    <cellStyle name="Normal 2 2 2 3 3" xfId="628"/>
    <cellStyle name="Normal 2 2 2 4" xfId="629"/>
    <cellStyle name="Normal 2 2 2 4 2" xfId="630"/>
    <cellStyle name="Normal 2 2 2 4 3" xfId="631"/>
    <cellStyle name="Normal 2 2 2 5" xfId="632"/>
    <cellStyle name="Normal 2 2 2 6" xfId="633"/>
    <cellStyle name="Normal 2 2 2 7" xfId="634"/>
    <cellStyle name="Normal 2 2 3" xfId="635"/>
    <cellStyle name="Normal 2 2 3 2" xfId="636"/>
    <cellStyle name="Normal 2 2 3 3" xfId="637"/>
    <cellStyle name="Normal 2 2 3 4" xfId="638"/>
    <cellStyle name="Normal 2 2 3 5" xfId="639"/>
    <cellStyle name="Normal 2 2 3 6" xfId="640"/>
    <cellStyle name="Normal 2 2 3 7" xfId="641"/>
    <cellStyle name="Normal 2 2 4" xfId="642"/>
    <cellStyle name="Normal 2 2 5" xfId="643"/>
    <cellStyle name="Normal 2 2 6" xfId="644"/>
    <cellStyle name="Normal 2 2 7" xfId="645"/>
    <cellStyle name="Normal 2 2 8" xfId="646"/>
    <cellStyle name="Normal 2 2 9" xfId="647"/>
    <cellStyle name="Normal 2 20" xfId="648"/>
    <cellStyle name="Normal 2 3" xfId="649"/>
    <cellStyle name="Normal 2 3 2" xfId="650"/>
    <cellStyle name="Normal 2 3 2 2" xfId="651"/>
    <cellStyle name="Normal 2 3 2 3" xfId="652"/>
    <cellStyle name="Normal 2 3 2 4" xfId="653"/>
    <cellStyle name="Normal 2 3 2 5" xfId="654"/>
    <cellStyle name="Normal 2 3 2 6" xfId="655"/>
    <cellStyle name="Normal 2 3 2 7" xfId="656"/>
    <cellStyle name="Normal 2 3 3" xfId="657"/>
    <cellStyle name="Normal 2 3 4" xfId="658"/>
    <cellStyle name="Normal 2 3 5" xfId="659"/>
    <cellStyle name="Normal 2 3 6" xfId="660"/>
    <cellStyle name="Normal 2 3 7" xfId="661"/>
    <cellStyle name="Normal 2 3 8" xfId="662"/>
    <cellStyle name="Normal 2 4" xfId="663"/>
    <cellStyle name="Normal 2 4 2" xfId="664"/>
    <cellStyle name="Normal 2 4 3" xfId="665"/>
    <cellStyle name="Normal 2 5" xfId="666"/>
    <cellStyle name="Normal 2 5 2" xfId="667"/>
    <cellStyle name="Normal 2 5 3" xfId="668"/>
    <cellStyle name="Normal 2 5 4" xfId="669"/>
    <cellStyle name="Normal 2 6" xfId="670"/>
    <cellStyle name="Normal 2 6 2" xfId="671"/>
    <cellStyle name="Normal 2 7" xfId="672"/>
    <cellStyle name="Normal 2 7 2" xfId="673"/>
    <cellStyle name="Normal 2 8" xfId="674"/>
    <cellStyle name="Normal 2 8 2" xfId="675"/>
    <cellStyle name="Normal 2 9" xfId="676"/>
    <cellStyle name="Normal 2 9 2" xfId="677"/>
    <cellStyle name="Normal 20" xfId="678"/>
    <cellStyle name="Normal 20 2" xfId="679"/>
    <cellStyle name="Normal 20 2 2" xfId="680"/>
    <cellStyle name="Normal 20 2 3" xfId="681"/>
    <cellStyle name="Normal 20 3" xfId="682"/>
    <cellStyle name="Normal 20 4" xfId="683"/>
    <cellStyle name="Normal 21" xfId="684"/>
    <cellStyle name="Normal 21 2" xfId="685"/>
    <cellStyle name="Normal 21 3" xfId="686"/>
    <cellStyle name="Normal 22" xfId="687"/>
    <cellStyle name="Normal 23" xfId="688"/>
    <cellStyle name="Normal 24" xfId="689"/>
    <cellStyle name="Normal 25" xfId="690"/>
    <cellStyle name="Normal 26" xfId="691"/>
    <cellStyle name="Normal 27" xfId="692"/>
    <cellStyle name="Normal 28" xfId="693"/>
    <cellStyle name="Normal 28 2" xfId="694"/>
    <cellStyle name="Normal 28 2 2" xfId="695"/>
    <cellStyle name="Normal 29" xfId="696"/>
    <cellStyle name="Normal 3" xfId="697"/>
    <cellStyle name="Normal 3 10" xfId="698"/>
    <cellStyle name="Normal 3 11" xfId="699"/>
    <cellStyle name="Normal 3 12" xfId="700"/>
    <cellStyle name="Normal 3 13" xfId="701"/>
    <cellStyle name="Normal 3 14" xfId="702"/>
    <cellStyle name="Normal 3 15" xfId="703"/>
    <cellStyle name="Normal 3 15 2" xfId="704"/>
    <cellStyle name="Normal 3 15 3" xfId="705"/>
    <cellStyle name="Normal 3 2" xfId="706"/>
    <cellStyle name="Normal 3 2 10" xfId="707"/>
    <cellStyle name="Normal 3 2 11" xfId="708"/>
    <cellStyle name="Normal 3 2 2" xfId="709"/>
    <cellStyle name="Normal 3 2 2 2" xfId="710"/>
    <cellStyle name="Normal 3 2 2 2 2" xfId="711"/>
    <cellStyle name="Normal 3 2 2 2 2 2" xfId="712"/>
    <cellStyle name="Normal 3 2 2 2 2 3" xfId="713"/>
    <cellStyle name="Normal 3 2 2 2 3" xfId="714"/>
    <cellStyle name="Normal 3 2 2 2 4" xfId="715"/>
    <cellStyle name="Normal 3 2 2 3" xfId="716"/>
    <cellStyle name="Normal 3 2 2 3 2" xfId="717"/>
    <cellStyle name="Normal 3 2 2 3 2 2" xfId="718"/>
    <cellStyle name="Normal 3 2 2 3 2 3" xfId="719"/>
    <cellStyle name="Normal 3 2 2 4" xfId="720"/>
    <cellStyle name="Normal 3 2 2 4 2" xfId="721"/>
    <cellStyle name="Normal 3 2 2 4 3" xfId="722"/>
    <cellStyle name="Normal 3 2 2 5" xfId="723"/>
    <cellStyle name="Normal 3 2 2 6" xfId="724"/>
    <cellStyle name="Normal 3 2 2 7" xfId="725"/>
    <cellStyle name="Normal 3 2 3" xfId="726"/>
    <cellStyle name="Normal 3 2 3 2" xfId="727"/>
    <cellStyle name="Normal 3 2 3 2 2" xfId="728"/>
    <cellStyle name="Normal 3 2 3 2 2 2" xfId="729"/>
    <cellStyle name="Normal 3 2 3 2 2 3" xfId="730"/>
    <cellStyle name="Normal 3 2 3 2 3" xfId="731"/>
    <cellStyle name="Normal 3 2 3 2 3 2" xfId="732"/>
    <cellStyle name="Normal 3 2 3 2 4" xfId="733"/>
    <cellStyle name="Normal 3 2 3 3" xfId="734"/>
    <cellStyle name="Normal 3 2 3 3 2" xfId="735"/>
    <cellStyle name="Normal 3 2 3 3 2 2" xfId="736"/>
    <cellStyle name="Normal 3 2 3 3 2 3" xfId="737"/>
    <cellStyle name="Normal 3 2 3 3 3" xfId="738"/>
    <cellStyle name="Normal 3 2 3 3 4" xfId="739"/>
    <cellStyle name="Normal 3 2 3 4" xfId="740"/>
    <cellStyle name="Normal 3 2 3 4 2" xfId="741"/>
    <cellStyle name="Normal 3 2 3 4 2 2" xfId="742"/>
    <cellStyle name="Normal 3 2 3 4 2 3" xfId="743"/>
    <cellStyle name="Normal 3 2 3 4 3" xfId="744"/>
    <cellStyle name="Normal 3 2 3 4 3 2" xfId="745"/>
    <cellStyle name="Normal 3 2 3 4 3 2 2" xfId="746"/>
    <cellStyle name="Normal 3 2 3 4 3 2 3" xfId="747"/>
    <cellStyle name="Normal 3 2 3 4 3 3" xfId="748"/>
    <cellStyle name="Normal 3 2 3 4 3 4" xfId="749"/>
    <cellStyle name="Normal 3 2 3 4 4" xfId="750"/>
    <cellStyle name="Normal 3 2 3 4 5" xfId="751"/>
    <cellStyle name="Normal 3 2 3 5" xfId="752"/>
    <cellStyle name="Normal 3 2 3 5 2" xfId="753"/>
    <cellStyle name="Normal 3 2 3 5 2 2" xfId="754"/>
    <cellStyle name="Normal 3 2 3 5 2 3" xfId="755"/>
    <cellStyle name="Normal 3 2 3 5 3" xfId="756"/>
    <cellStyle name="Normal 3 2 3 5 3 2" xfId="757"/>
    <cellStyle name="Normal 3 2 3 5 3 3" xfId="758"/>
    <cellStyle name="Normal 3 2 3 5 4" xfId="759"/>
    <cellStyle name="Normal 3 2 3 5 4 2" xfId="760"/>
    <cellStyle name="Normal 3 2 3 5 5" xfId="761"/>
    <cellStyle name="Normal 3 2 3 6" xfId="762"/>
    <cellStyle name="Normal 3 2 3 6 2" xfId="763"/>
    <cellStyle name="Normal 3 2 3 6 3" xfId="764"/>
    <cellStyle name="Normal 3 2 3 7" xfId="765"/>
    <cellStyle name="Normal 3 2 3 7 2" xfId="766"/>
    <cellStyle name="Normal 3 2 3 7 3" xfId="767"/>
    <cellStyle name="Normal 3 2 3 7 4" xfId="768"/>
    <cellStyle name="Normal 3 2 3 7 5" xfId="769"/>
    <cellStyle name="Normal 3 2 3 7 5 2" xfId="770"/>
    <cellStyle name="Normal 3 2 3 7 6" xfId="771"/>
    <cellStyle name="Normal 3 2 3 7 7" xfId="772"/>
    <cellStyle name="Normal 3 2 3 8" xfId="773"/>
    <cellStyle name="Normal 3 2 3 8 2" xfId="774"/>
    <cellStyle name="Normal 3 2 3 9" xfId="775"/>
    <cellStyle name="Normal 3 2 4" xfId="776"/>
    <cellStyle name="Normal 3 2 4 2" xfId="777"/>
    <cellStyle name="Normal 3 2 4 2 2" xfId="778"/>
    <cellStyle name="Normal 3 2 4 2 2 2" xfId="779"/>
    <cellStyle name="Normal 3 2 4 2 2 3" xfId="780"/>
    <cellStyle name="Normal 3 2 4 2 3" xfId="781"/>
    <cellStyle name="Normal 3 2 4 2 4" xfId="782"/>
    <cellStyle name="Normal 3 2 4 3" xfId="783"/>
    <cellStyle name="Normal 3 2 4 3 2" xfId="784"/>
    <cellStyle name="Normal 3 2 4 3 2 2" xfId="785"/>
    <cellStyle name="Normal 3 2 4 3 2 3" xfId="786"/>
    <cellStyle name="Normal 3 2 4 3 3" xfId="787"/>
    <cellStyle name="Normal 3 2 4 3 4" xfId="788"/>
    <cellStyle name="Normal 3 2 4 4" xfId="789"/>
    <cellStyle name="Normal 3 2 4 4 2" xfId="790"/>
    <cellStyle name="Normal 3 2 4 4 3" xfId="791"/>
    <cellStyle name="Normal 3 2 4 5" xfId="792"/>
    <cellStyle name="Normal 3 2 4 5 2" xfId="793"/>
    <cellStyle name="Normal 3 2 4 6" xfId="794"/>
    <cellStyle name="Normal 3 2 5" xfId="795"/>
    <cellStyle name="Normal 3 2 5 2" xfId="796"/>
    <cellStyle name="Normal 3 2 5 2 2" xfId="797"/>
    <cellStyle name="Normal 3 2 5 2 3" xfId="798"/>
    <cellStyle name="Normal 3 2 5 3" xfId="799"/>
    <cellStyle name="Normal 3 2 5 4" xfId="800"/>
    <cellStyle name="Normal 3 2 5 4 2" xfId="801"/>
    <cellStyle name="Normal 3 2 5 5" xfId="802"/>
    <cellStyle name="Normal 3 2 6" xfId="803"/>
    <cellStyle name="Normal 3 2 6 2" xfId="804"/>
    <cellStyle name="Normal 3 2 6 2 2" xfId="805"/>
    <cellStyle name="Normal 3 2 6 2 3" xfId="806"/>
    <cellStyle name="Normal 3 2 6 3" xfId="807"/>
    <cellStyle name="Normal 3 2 6 4" xfId="808"/>
    <cellStyle name="Normal 3 2 7" xfId="809"/>
    <cellStyle name="Normal 3 2 7 2" xfId="810"/>
    <cellStyle name="Normal 3 2 7 3" xfId="811"/>
    <cellStyle name="Normal 3 2 8" xfId="812"/>
    <cellStyle name="Normal 3 2 8 2" xfId="813"/>
    <cellStyle name="Normal 3 2 8 2 2" xfId="814"/>
    <cellStyle name="Normal 3 2 8 2 3" xfId="815"/>
    <cellStyle name="Normal 3 2 8 3" xfId="816"/>
    <cellStyle name="Normal 3 2 8 4" xfId="817"/>
    <cellStyle name="Normal 3 2 9" xfId="818"/>
    <cellStyle name="Normal 3 2 9 2" xfId="819"/>
    <cellStyle name="Normal 3 2 9 3" xfId="820"/>
    <cellStyle name="Normal 3 3" xfId="821"/>
    <cellStyle name="Normal 3 3 2" xfId="822"/>
    <cellStyle name="Normal 3 4" xfId="823"/>
    <cellStyle name="Normal 3 5" xfId="824"/>
    <cellStyle name="Normal 3 6" xfId="825"/>
    <cellStyle name="Normal 3 7" xfId="826"/>
    <cellStyle name="Normal 3 8" xfId="827"/>
    <cellStyle name="Normal 3 9" xfId="828"/>
    <cellStyle name="Normal 3_Xl0000003" xfId="829"/>
    <cellStyle name="Normal 30" xfId="830"/>
    <cellStyle name="Normal 31" xfId="831"/>
    <cellStyle name="Normal 32" xfId="832"/>
    <cellStyle name="Normal 33" xfId="833"/>
    <cellStyle name="Normal 34" xfId="834"/>
    <cellStyle name="Normal 35" xfId="835"/>
    <cellStyle name="Normal 36" xfId="836"/>
    <cellStyle name="Normal 37" xfId="837"/>
    <cellStyle name="Normal 38" xfId="838"/>
    <cellStyle name="Normal 39" xfId="839"/>
    <cellStyle name="Normal 4" xfId="840"/>
    <cellStyle name="Normal 4 10" xfId="841"/>
    <cellStyle name="Normal 4 2" xfId="842"/>
    <cellStyle name="Normal 4 3" xfId="843"/>
    <cellStyle name="Normal 4 3 2" xfId="844"/>
    <cellStyle name="Normal 4 3 3" xfId="845"/>
    <cellStyle name="Normal 4 4" xfId="846"/>
    <cellStyle name="Normal 4 5" xfId="847"/>
    <cellStyle name="Normal 4 6" xfId="848"/>
    <cellStyle name="Normal 4 7" xfId="849"/>
    <cellStyle name="Normal 4 8" xfId="850"/>
    <cellStyle name="Normal 4 9" xfId="851"/>
    <cellStyle name="Normal 40" xfId="852"/>
    <cellStyle name="Normal 41" xfId="853"/>
    <cellStyle name="Normal 42" xfId="854"/>
    <cellStyle name="Normal 43" xfId="855"/>
    <cellStyle name="Normal 44" xfId="856"/>
    <cellStyle name="Normal 44 2" xfId="857"/>
    <cellStyle name="Normal 44 2 2" xfId="858"/>
    <cellStyle name="Normal 45" xfId="859"/>
    <cellStyle name="Normal 46" xfId="860"/>
    <cellStyle name="Normal 47" xfId="861"/>
    <cellStyle name="Normal 48" xfId="862"/>
    <cellStyle name="Normal 49" xfId="863"/>
    <cellStyle name="Normal 5" xfId="864"/>
    <cellStyle name="Normal 5 10" xfId="865"/>
    <cellStyle name="Normal 5 10 2" xfId="866"/>
    <cellStyle name="Normal 5 10 2 10" xfId="867"/>
    <cellStyle name="Normal 5 10 2 11" xfId="868"/>
    <cellStyle name="Normal 5 10 2 12" xfId="869"/>
    <cellStyle name="Normal 5 10 2 2" xfId="870"/>
    <cellStyle name="Normal 5 10 2 3" xfId="871"/>
    <cellStyle name="Normal 5 10 2 4" xfId="872"/>
    <cellStyle name="Normal 5 10 2 5" xfId="873"/>
    <cellStyle name="Normal 5 10 2 6" xfId="874"/>
    <cellStyle name="Normal 5 10 2 7" xfId="875"/>
    <cellStyle name="Normal 5 10 2 8" xfId="876"/>
    <cellStyle name="Normal 5 10 2 9" xfId="877"/>
    <cellStyle name="Normal 5 2" xfId="878"/>
    <cellStyle name="Normal 5 2 2" xfId="879"/>
    <cellStyle name="Normal 5 3" xfId="880"/>
    <cellStyle name="Normal 5 4" xfId="881"/>
    <cellStyle name="Normal 5 4 2" xfId="882"/>
    <cellStyle name="Normal 5 4 3" xfId="883"/>
    <cellStyle name="Normal 5 5" xfId="884"/>
    <cellStyle name="Normal 5 5 2" xfId="885"/>
    <cellStyle name="Normal 5 5 2 2" xfId="886"/>
    <cellStyle name="Normal 5 5 2 3" xfId="887"/>
    <cellStyle name="Normal 5 6" xfId="888"/>
    <cellStyle name="Normal 5 7" xfId="889"/>
    <cellStyle name="Normal 5 8" xfId="890"/>
    <cellStyle name="Normal 5 9" xfId="891"/>
    <cellStyle name="Normal 50" xfId="892"/>
    <cellStyle name="Normal 51" xfId="893"/>
    <cellStyle name="Normal 52" xfId="894"/>
    <cellStyle name="Normal 53" xfId="895"/>
    <cellStyle name="Normal 54" xfId="896"/>
    <cellStyle name="Normal 54 2" xfId="897"/>
    <cellStyle name="Normal 54 3" xfId="898"/>
    <cellStyle name="Normal 55" xfId="899"/>
    <cellStyle name="Normal 56" xfId="900"/>
    <cellStyle name="Normal 57" xfId="901"/>
    <cellStyle name="Normal 57 2" xfId="902"/>
    <cellStyle name="Normal 57 3" xfId="903"/>
    <cellStyle name="Normal 58" xfId="904"/>
    <cellStyle name="Normal 59" xfId="905"/>
    <cellStyle name="Normal 6" xfId="906"/>
    <cellStyle name="Normal 6 10" xfId="907"/>
    <cellStyle name="Normal 6 11" xfId="908"/>
    <cellStyle name="Normal 6 12" xfId="909"/>
    <cellStyle name="Normal 6 13" xfId="910"/>
    <cellStyle name="Normal 6 14" xfId="911"/>
    <cellStyle name="Normal 6 2" xfId="912"/>
    <cellStyle name="Normal 6 2 2" xfId="913"/>
    <cellStyle name="Normal 6 2 2 2" xfId="914"/>
    <cellStyle name="Normal 6 2 2 2 2" xfId="915"/>
    <cellStyle name="Normal 6 2 2 2 3" xfId="916"/>
    <cellStyle name="Normal 6 2 2 3" xfId="917"/>
    <cellStyle name="Normal 6 2 2 4" xfId="918"/>
    <cellStyle name="Normal 6 2 3" xfId="919"/>
    <cellStyle name="Normal 6 2 3 2" xfId="920"/>
    <cellStyle name="Normal 6 2 3 2 2" xfId="921"/>
    <cellStyle name="Normal 6 2 3 2 3" xfId="922"/>
    <cellStyle name="Normal 6 2 4" xfId="923"/>
    <cellStyle name="Normal 6 2 4 2" xfId="924"/>
    <cellStyle name="Normal 6 2 4 3" xfId="925"/>
    <cellStyle name="Normal 6 2 5" xfId="926"/>
    <cellStyle name="Normal 6 2 6" xfId="927"/>
    <cellStyle name="Normal 6 2 7" xfId="928"/>
    <cellStyle name="Normal 6 3" xfId="929"/>
    <cellStyle name="Normal 6 3 2" xfId="930"/>
    <cellStyle name="Normal 6 3 3" xfId="931"/>
    <cellStyle name="Normal 6 3 4" xfId="932"/>
    <cellStyle name="Normal 6 4" xfId="933"/>
    <cellStyle name="Normal 6 4 2" xfId="934"/>
    <cellStyle name="Normal 6 4 2 2" xfId="935"/>
    <cellStyle name="Normal 6 4 2 3" xfId="936"/>
    <cellStyle name="Normal 6 5" xfId="937"/>
    <cellStyle name="Normal 6 5 2" xfId="938"/>
    <cellStyle name="Normal 6 5 3" xfId="939"/>
    <cellStyle name="Normal 6 6" xfId="940"/>
    <cellStyle name="Normal 6 7" xfId="941"/>
    <cellStyle name="Normal 6 8" xfId="942"/>
    <cellStyle name="Normal 6 9" xfId="943"/>
    <cellStyle name="Normal 60" xfId="944"/>
    <cellStyle name="Normal 60 2" xfId="945"/>
    <cellStyle name="Normal 61" xfId="946"/>
    <cellStyle name="Normal 61 2" xfId="947"/>
    <cellStyle name="Normal 62" xfId="948"/>
    <cellStyle name="Normal 62 2" xfId="949"/>
    <cellStyle name="Normal 63" xfId="950"/>
    <cellStyle name="Normal 64" xfId="951"/>
    <cellStyle name="Normal 65" xfId="952"/>
    <cellStyle name="Normal 65 2" xfId="953"/>
    <cellStyle name="Normal 66" xfId="954"/>
    <cellStyle name="Normal 67" xfId="955"/>
    <cellStyle name="Normal 68" xfId="956"/>
    <cellStyle name="Normal 69" xfId="957"/>
    <cellStyle name="Normal 7" xfId="958"/>
    <cellStyle name="Normal 7 2" xfId="959"/>
    <cellStyle name="Normal 7 2 2" xfId="960"/>
    <cellStyle name="Normal 7 2 2 2" xfId="961"/>
    <cellStyle name="Normal 7 2 2 2 2" xfId="962"/>
    <cellStyle name="Normal 7 2 2 2 3" xfId="963"/>
    <cellStyle name="Normal 7 2 2 2 3 2" xfId="964"/>
    <cellStyle name="Normal 7 2 2 2 3 2 2" xfId="965"/>
    <cellStyle name="Normal 7 2 2 2 3 2 3" xfId="966"/>
    <cellStyle name="Normal 7 2 2 2 3 2 3 2" xfId="967"/>
    <cellStyle name="Normal 7 2 2 2 3 2 4" xfId="968"/>
    <cellStyle name="Normal 7 2 2 2 3 2 5" xfId="969"/>
    <cellStyle name="Normal 7 2 2 2 3 2 5 2" xfId="970"/>
    <cellStyle name="Normal 7 2 2 2 3 2 5 2 2" xfId="971"/>
    <cellStyle name="Normal 7 2 2 2 3 2 5 2 3" xfId="972"/>
    <cellStyle name="Normal 7 2 2 2 3 2 5 2 4" xfId="973"/>
    <cellStyle name="Normal 7 2 2 2 3 2 5 2 4 2" xfId="974"/>
    <cellStyle name="Normal 7 2 2 2 3 2 5 2 4 3" xfId="975"/>
    <cellStyle name="Normal 7 2 2 2 3 2 5 3" xfId="976"/>
    <cellStyle name="Normal 7 2 2 3" xfId="977"/>
    <cellStyle name="Normal 7 2 2 3 2" xfId="978"/>
    <cellStyle name="Normal 7 2 2 3 2 2" xfId="979"/>
    <cellStyle name="Normal 7 2 2 3 2 3" xfId="980"/>
    <cellStyle name="Normal 7 2 2 3 2 3 2" xfId="981"/>
    <cellStyle name="Normal 7 2 2 3 2 4" xfId="982"/>
    <cellStyle name="Normal 7 2 2 3 2 5" xfId="983"/>
    <cellStyle name="Normal 7 2 2 3 2 5 2" xfId="984"/>
    <cellStyle name="Normal 7 2 2 3 2 5 2 2" xfId="985"/>
    <cellStyle name="Normal 7 2 2 3 2 5 2 3" xfId="986"/>
    <cellStyle name="Normal 7 2 2 3 2 5 2 3 2" xfId="987"/>
    <cellStyle name="Normal 7 2 2 3 2 5 3" xfId="988"/>
    <cellStyle name="Normal 7 2 2 3 2 6" xfId="989"/>
    <cellStyle name="Normal 7 2 2 3 2 6 2" xfId="990"/>
    <cellStyle name="Normal 7 2 2 3 2 6 3" xfId="991"/>
    <cellStyle name="Normal 7 2 2 3 2 6 3 2" xfId="992"/>
    <cellStyle name="Normal 7 2 2 3 2 7" xfId="993"/>
    <cellStyle name="Normal 7 2 2 3 2 8" xfId="994"/>
    <cellStyle name="Normal 7 2 2 3 2 8 2" xfId="995"/>
    <cellStyle name="Normal 7 2 2 4" xfId="996"/>
    <cellStyle name="Normal 7 2 4" xfId="997"/>
    <cellStyle name="Normal 7 3" xfId="998"/>
    <cellStyle name="Normal 7 3 2" xfId="999"/>
    <cellStyle name="Normal 7 3 2 2" xfId="1000"/>
    <cellStyle name="Normal 7 3 2 3" xfId="1001"/>
    <cellStyle name="Normal 7 3 3" xfId="1002"/>
    <cellStyle name="Normal 7 3 4" xfId="1003"/>
    <cellStyle name="Normal 7 4" xfId="1004"/>
    <cellStyle name="Normal 7 4 2" xfId="1005"/>
    <cellStyle name="Normal 7 4 3" xfId="1006"/>
    <cellStyle name="Normal 70" xfId="1007"/>
    <cellStyle name="Normal 71" xfId="1008"/>
    <cellStyle name="Normal 72" xfId="1009"/>
    <cellStyle name="Normal 73" xfId="1010"/>
    <cellStyle name="Normal 8" xfId="1011"/>
    <cellStyle name="Normal 8 2" xfId="1012"/>
    <cellStyle name="Normal 8 2 2" xfId="1013"/>
    <cellStyle name="Normal 8 2 2 2" xfId="1014"/>
    <cellStyle name="Normal 8 2 2 3" xfId="1015"/>
    <cellStyle name="Normal 8 2 3" xfId="1016"/>
    <cellStyle name="Normal 8 2 4" xfId="1017"/>
    <cellStyle name="Normal 8 3" xfId="1018"/>
    <cellStyle name="Normal 8 3 2" xfId="1019"/>
    <cellStyle name="Normal 8 3 3" xfId="1020"/>
    <cellStyle name="Normal 8 4" xfId="1021"/>
    <cellStyle name="Normal 8 5" xfId="1022"/>
    <cellStyle name="Normal 8 6" xfId="1023"/>
    <cellStyle name="Normal 9" xfId="1024"/>
    <cellStyle name="Normal 9 2" xfId="1025"/>
    <cellStyle name="Normal 9 3" xfId="1026"/>
    <cellStyle name="Normal Bold" xfId="1027"/>
    <cellStyle name="Normal_Gráfico 10 2" xfId="2"/>
    <cellStyle name="Normalny_koszt" xfId="1028"/>
    <cellStyle name="Nota 10" xfId="1029"/>
    <cellStyle name="Nota 10 2" xfId="1030"/>
    <cellStyle name="Nota 10 3" xfId="1031"/>
    <cellStyle name="Nota 11" xfId="1032"/>
    <cellStyle name="Nota 11 2" xfId="1033"/>
    <cellStyle name="Nota 11 3" xfId="1034"/>
    <cellStyle name="Nota 12" xfId="1035"/>
    <cellStyle name="Nota 2" xfId="1036"/>
    <cellStyle name="Nota 2 10" xfId="1037"/>
    <cellStyle name="Nota 2 11" xfId="1038"/>
    <cellStyle name="Nota 2 12" xfId="1039"/>
    <cellStyle name="Nota 2 13" xfId="1040"/>
    <cellStyle name="Nota 2 2" xfId="1041"/>
    <cellStyle name="Nota 2 3" xfId="1042"/>
    <cellStyle name="Nota 2 4" xfId="1043"/>
    <cellStyle name="Nota 2 5" xfId="1044"/>
    <cellStyle name="Nota 2 6" xfId="1045"/>
    <cellStyle name="Nota 2 7" xfId="1046"/>
    <cellStyle name="Nota 2 8" xfId="1047"/>
    <cellStyle name="Nota 2 9" xfId="1048"/>
    <cellStyle name="Nota 3" xfId="1049"/>
    <cellStyle name="Nota 4" xfId="1050"/>
    <cellStyle name="Nota 5" xfId="1051"/>
    <cellStyle name="Nota 5 2" xfId="1052"/>
    <cellStyle name="Nota 5 3" xfId="1053"/>
    <cellStyle name="Nota 6" xfId="1054"/>
    <cellStyle name="Nota 6 2" xfId="1055"/>
    <cellStyle name="Nota 6 3" xfId="1056"/>
    <cellStyle name="Nota 7" xfId="1057"/>
    <cellStyle name="Nota 7 2" xfId="1058"/>
    <cellStyle name="Nota 7 3" xfId="1059"/>
    <cellStyle name="Nota 8" xfId="1060"/>
    <cellStyle name="Nota 8 2" xfId="1061"/>
    <cellStyle name="Nota 8 3" xfId="1062"/>
    <cellStyle name="Nota 9" xfId="1063"/>
    <cellStyle name="Nota 9 2" xfId="1064"/>
    <cellStyle name="Nota 9 3" xfId="1065"/>
    <cellStyle name="Note" xfId="1066"/>
    <cellStyle name="Note 2" xfId="1067"/>
    <cellStyle name="Note 2 2" xfId="1068"/>
    <cellStyle name="Note 2 3" xfId="1069"/>
    <cellStyle name="Note 3" xfId="1070"/>
    <cellStyle name="Note 4" xfId="1071"/>
    <cellStyle name="Note 5" xfId="1072"/>
    <cellStyle name="Note 6" xfId="1073"/>
    <cellStyle name="num s dec" xfId="1074"/>
    <cellStyle name="NUMLINHA" xfId="1075"/>
    <cellStyle name="Opis" xfId="1076"/>
    <cellStyle name="Output" xfId="1077"/>
    <cellStyle name="Output 2" xfId="1078"/>
    <cellStyle name="Output 2 2" xfId="1079"/>
    <cellStyle name="Output 2 3" xfId="1080"/>
    <cellStyle name="Output 3" xfId="1081"/>
    <cellStyle name="Output 4" xfId="1082"/>
    <cellStyle name="Output 5" xfId="1083"/>
    <cellStyle name="Output 6" xfId="1084"/>
    <cellStyle name="pequeno" xfId="1085"/>
    <cellStyle name="PERCENT" xfId="1086"/>
    <cellStyle name="Percent [2]" xfId="1087"/>
    <cellStyle name="Percent 2" xfId="1088"/>
    <cellStyle name="Percent 2 10" xfId="1089"/>
    <cellStyle name="Percent 2 11" xfId="1090"/>
    <cellStyle name="Percent 2 12" xfId="1091"/>
    <cellStyle name="Percent 2 13" xfId="1092"/>
    <cellStyle name="Percent 2 14" xfId="1093"/>
    <cellStyle name="Percent 2 15" xfId="1094"/>
    <cellStyle name="Percent 2 16" xfId="1095"/>
    <cellStyle name="Percent 2 17" xfId="1096"/>
    <cellStyle name="Percent 2 18" xfId="1097"/>
    <cellStyle name="Percent 2 19" xfId="1098"/>
    <cellStyle name="Percent 2 2" xfId="1099"/>
    <cellStyle name="Percent 2 2 2" xfId="1100"/>
    <cellStyle name="Percent 2 20" xfId="1101"/>
    <cellStyle name="Percent 2 3" xfId="1102"/>
    <cellStyle name="Percent 2 3 2" xfId="1103"/>
    <cellStyle name="Percent 2 3 2 2" xfId="1104"/>
    <cellStyle name="Percent 2 3 2 3" xfId="1105"/>
    <cellStyle name="Percent 2 3 3" xfId="1106"/>
    <cellStyle name="Percent 2 3 4" xfId="1107"/>
    <cellStyle name="Percent 2 4" xfId="1108"/>
    <cellStyle name="Percent 2 4 2" xfId="1109"/>
    <cellStyle name="Percent 2 4 3" xfId="1110"/>
    <cellStyle name="Percent 2 5" xfId="1111"/>
    <cellStyle name="Percent 2 5 2" xfId="1112"/>
    <cellStyle name="Percent 2 5 3" xfId="1113"/>
    <cellStyle name="Percent 2 6" xfId="1114"/>
    <cellStyle name="Percent 2 6 2" xfId="1115"/>
    <cellStyle name="Percent 2 6 3" xfId="1116"/>
    <cellStyle name="Percent 2 7" xfId="1117"/>
    <cellStyle name="Percent 2 7 2" xfId="1118"/>
    <cellStyle name="Percent 2 7 2 2" xfId="1119"/>
    <cellStyle name="Percent 2 7 2 3" xfId="1120"/>
    <cellStyle name="Percent 2 7 2 4" xfId="1121"/>
    <cellStyle name="Percent 2 7 3" xfId="1122"/>
    <cellStyle name="Percent 2 7 4" xfId="1123"/>
    <cellStyle name="Percent 2 7 5" xfId="1124"/>
    <cellStyle name="Percent 2 7 6" xfId="1125"/>
    <cellStyle name="Percent 2 8" xfId="1126"/>
    <cellStyle name="Percent 2 8 2" xfId="1127"/>
    <cellStyle name="Percent 2 8 3" xfId="1128"/>
    <cellStyle name="Percent 2 9" xfId="1129"/>
    <cellStyle name="Percent 3" xfId="1130"/>
    <cellStyle name="Percent 3 2" xfId="1131"/>
    <cellStyle name="Percent 4" xfId="1132"/>
    <cellStyle name="Percent 5" xfId="1133"/>
    <cellStyle name="Percent 6" xfId="1134"/>
    <cellStyle name="Percent 7" xfId="1135"/>
    <cellStyle name="Percent 7 2" xfId="1136"/>
    <cellStyle name="Percent 7 3" xfId="1137"/>
    <cellStyle name="Percent 8" xfId="1138"/>
    <cellStyle name="Percent 8 2" xfId="1139"/>
    <cellStyle name="Percent 8 3" xfId="1140"/>
    <cellStyle name="Percentagem 10" xfId="1141"/>
    <cellStyle name="Percentagem 10 2" xfId="1142"/>
    <cellStyle name="Percentagem 10 3" xfId="1143"/>
    <cellStyle name="Percentagem 11" xfId="1144"/>
    <cellStyle name="Percentagem 11 2" xfId="1145"/>
    <cellStyle name="Percentagem 11 2 2" xfId="1146"/>
    <cellStyle name="Percentagem 11 2 3" xfId="1147"/>
    <cellStyle name="Percentagem 11 3" xfId="1148"/>
    <cellStyle name="Percentagem 11 4" xfId="1149"/>
    <cellStyle name="Percentagem 12" xfId="1150"/>
    <cellStyle name="Percentagem 13" xfId="1151"/>
    <cellStyle name="Percentagem 14" xfId="1152"/>
    <cellStyle name="Percentagem 2" xfId="1153"/>
    <cellStyle name="Percentagem 2 10" xfId="1154"/>
    <cellStyle name="Percentagem 2 11" xfId="1155"/>
    <cellStyle name="Percentagem 2 12" xfId="1156"/>
    <cellStyle name="Percentagem 2 2" xfId="1157"/>
    <cellStyle name="Percentagem 2 2 2" xfId="1158"/>
    <cellStyle name="Percentagem 2 2 3" xfId="1159"/>
    <cellStyle name="Percentagem 2 2 3 2" xfId="1160"/>
    <cellStyle name="Percentagem 2 2 4" xfId="1161"/>
    <cellStyle name="Percentagem 2 3" xfId="1162"/>
    <cellStyle name="Percentagem 2 4" xfId="1163"/>
    <cellStyle name="Percentagem 2 5" xfId="1164"/>
    <cellStyle name="Percentagem 2 6" xfId="1165"/>
    <cellStyle name="Percentagem 2 7" xfId="1166"/>
    <cellStyle name="Percentagem 2 8" xfId="1167"/>
    <cellStyle name="Percentagem 2 9" xfId="1168"/>
    <cellStyle name="Percentagem 3" xfId="1169"/>
    <cellStyle name="Percentagem 3 2" xfId="1170"/>
    <cellStyle name="Percentagem 4" xfId="1171"/>
    <cellStyle name="Percentagem 4 10" xfId="1172"/>
    <cellStyle name="Percentagem 4 2" xfId="1173"/>
    <cellStyle name="Percentagem 4 2 2" xfId="1174"/>
    <cellStyle name="Percentagem 4 2 2 2" xfId="1175"/>
    <cellStyle name="Percentagem 4 3" xfId="1176"/>
    <cellStyle name="Percentagem 4 4" xfId="1177"/>
    <cellStyle name="Percentagem 4 5" xfId="1178"/>
    <cellStyle name="Percentagem 4 6" xfId="1179"/>
    <cellStyle name="Percentagem 4 7" xfId="1180"/>
    <cellStyle name="Percentagem 4 8" xfId="1181"/>
    <cellStyle name="Percentagem 4 9" xfId="1182"/>
    <cellStyle name="Percentagem 5" xfId="1183"/>
    <cellStyle name="Percentagem 5 10" xfId="1184"/>
    <cellStyle name="Percentagem 5 11" xfId="1185"/>
    <cellStyle name="Percentagem 5 12" xfId="1186"/>
    <cellStyle name="Percentagem 5 2" xfId="1187"/>
    <cellStyle name="Percentagem 5 2 2" xfId="1188"/>
    <cellStyle name="Percentagem 5 2 3" xfId="1189"/>
    <cellStyle name="Percentagem 5 3" xfId="1190"/>
    <cellStyle name="Percentagem 5 4" xfId="1191"/>
    <cellStyle name="Percentagem 5 5" xfId="1192"/>
    <cellStyle name="Percentagem 5 6" xfId="1193"/>
    <cellStyle name="Percentagem 5 7" xfId="1194"/>
    <cellStyle name="Percentagem 5 8" xfId="1195"/>
    <cellStyle name="Percentagem 5 9" xfId="1196"/>
    <cellStyle name="Percentagem 6" xfId="1197"/>
    <cellStyle name="Percentagem 6 2" xfId="1198"/>
    <cellStyle name="Percentagem 6 3" xfId="1199"/>
    <cellStyle name="Percentagem 6 3 2" xfId="1200"/>
    <cellStyle name="Percentagem 6 4" xfId="1201"/>
    <cellStyle name="Percentagem 7" xfId="1202"/>
    <cellStyle name="Percentagem 7 2" xfId="1203"/>
    <cellStyle name="Percentagem 7 3" xfId="1204"/>
    <cellStyle name="Percentagem 8" xfId="1205"/>
    <cellStyle name="Percentagem 8 2" xfId="1206"/>
    <cellStyle name="Percentagem 8 3" xfId="1207"/>
    <cellStyle name="Percentagem 9" xfId="1208"/>
    <cellStyle name="Percentagem 9 2" xfId="1209"/>
    <cellStyle name="Percentagem 9 2 2" xfId="1210"/>
    <cellStyle name="Percentagem 9 2 3" xfId="1211"/>
    <cellStyle name="Percentagem 9 3" xfId="1212"/>
    <cellStyle name="Percentagem 9 4" xfId="1213"/>
    <cellStyle name="PercentSales" xfId="1214"/>
    <cellStyle name="QDTITULO" xfId="1215"/>
    <cellStyle name="Ratio" xfId="1216"/>
    <cellStyle name="Red font" xfId="1217"/>
    <cellStyle name="RInfo" xfId="1218"/>
    <cellStyle name="Saída 2" xfId="1219"/>
    <cellStyle name="Saída 2 2" xfId="1220"/>
    <cellStyle name="Saída 2 3" xfId="1221"/>
    <cellStyle name="Saída 2 4" xfId="1222"/>
    <cellStyle name="Saída 2 5" xfId="1223"/>
    <cellStyle name="Saída 2 6" xfId="1224"/>
    <cellStyle name="Saída 3" xfId="1225"/>
    <cellStyle name="Saída 4" xfId="1226"/>
    <cellStyle name="Sheet Title" xfId="1227"/>
    <cellStyle name="sombreado" xfId="1228"/>
    <cellStyle name="Standard_WBBasis" xfId="1229"/>
    <cellStyle name="Style 1" xfId="1230"/>
    <cellStyle name="Style 1 2" xfId="1231"/>
    <cellStyle name="Style 1 2 2" xfId="1232"/>
    <cellStyle name="Style 1 2 3" xfId="1233"/>
    <cellStyle name="Style 1 2 4" xfId="1234"/>
    <cellStyle name="Style 1 3" xfId="1235"/>
    <cellStyle name="Style 1 4" xfId="1236"/>
    <cellStyle name="Texto de Aviso 10" xfId="1237"/>
    <cellStyle name="Texto de Aviso 11" xfId="1238"/>
    <cellStyle name="Texto de Aviso 2" xfId="1239"/>
    <cellStyle name="Texto de Aviso 2 10" xfId="1240"/>
    <cellStyle name="Texto de Aviso 2 11" xfId="1241"/>
    <cellStyle name="Texto de Aviso 2 2" xfId="1242"/>
    <cellStyle name="Texto de Aviso 2 3" xfId="1243"/>
    <cellStyle name="Texto de Aviso 2 4" xfId="1244"/>
    <cellStyle name="Texto de Aviso 2 5" xfId="1245"/>
    <cellStyle name="Texto de Aviso 2 6" xfId="1246"/>
    <cellStyle name="Texto de Aviso 2 7" xfId="1247"/>
    <cellStyle name="Texto de Aviso 2 8" xfId="1248"/>
    <cellStyle name="Texto de Aviso 2 9" xfId="1249"/>
    <cellStyle name="Texto de Aviso 3" xfId="1250"/>
    <cellStyle name="Texto de Aviso 4" xfId="1251"/>
    <cellStyle name="Texto de Aviso 5" xfId="1252"/>
    <cellStyle name="Texto de Aviso 6" xfId="1253"/>
    <cellStyle name="Texto de Aviso 7" xfId="1254"/>
    <cellStyle name="Texto de Aviso 8" xfId="1255"/>
    <cellStyle name="Texto de Aviso 9" xfId="1256"/>
    <cellStyle name="Texto Explicativo 2" xfId="1257"/>
    <cellStyle name="Texto Explicativo 3" xfId="1258"/>
    <cellStyle name="Texto Explicativo 4" xfId="1259"/>
    <cellStyle name="TITCOLUNA" xfId="1260"/>
    <cellStyle name="Title" xfId="1261"/>
    <cellStyle name="Title 1" xfId="1262"/>
    <cellStyle name="Title 3" xfId="1263"/>
    <cellStyle name="Title 4" xfId="1264"/>
    <cellStyle name="Titulo" xfId="1265"/>
    <cellStyle name="Título 2" xfId="1266"/>
    <cellStyle name="Título 3" xfId="1267"/>
    <cellStyle name="Título 4" xfId="1268"/>
    <cellStyle name="Total 10" xfId="1269"/>
    <cellStyle name="Total 11" xfId="1270"/>
    <cellStyle name="Total 12" xfId="1271"/>
    <cellStyle name="Total 13" xfId="1272"/>
    <cellStyle name="Total 14" xfId="1273"/>
    <cellStyle name="Total 15" xfId="1274"/>
    <cellStyle name="Total 16" xfId="1275"/>
    <cellStyle name="Total 17" xfId="1276"/>
    <cellStyle name="Total 18" xfId="1277"/>
    <cellStyle name="Total 2" xfId="1278"/>
    <cellStyle name="Total 2 10" xfId="1279"/>
    <cellStyle name="Total 2 11" xfId="1280"/>
    <cellStyle name="Total 2 12" xfId="1281"/>
    <cellStyle name="Total 2 13" xfId="1282"/>
    <cellStyle name="Total 2 2" xfId="1283"/>
    <cellStyle name="Total 2 2 2" xfId="1284"/>
    <cellStyle name="Total 2 2 3" xfId="1285"/>
    <cellStyle name="Total 2 3" xfId="1286"/>
    <cellStyle name="Total 2 4" xfId="1287"/>
    <cellStyle name="Total 2 5" xfId="1288"/>
    <cellStyle name="Total 2 6" xfId="1289"/>
    <cellStyle name="Total 2 7" xfId="1290"/>
    <cellStyle name="Total 2 8" xfId="1291"/>
    <cellStyle name="Total 2 9" xfId="1292"/>
    <cellStyle name="Total 3" xfId="1293"/>
    <cellStyle name="Total 4" xfId="1294"/>
    <cellStyle name="Total 5" xfId="1295"/>
    <cellStyle name="Total 6" xfId="1296"/>
    <cellStyle name="Total 7" xfId="1297"/>
    <cellStyle name="Total 8" xfId="1298"/>
    <cellStyle name="Total 9" xfId="1299"/>
    <cellStyle name="Verificar Célula 2" xfId="1300"/>
    <cellStyle name="Verificar Célula 3" xfId="1301"/>
    <cellStyle name="Verificar Célula 4" xfId="1302"/>
    <cellStyle name="Vírgula 10" xfId="1303"/>
    <cellStyle name="Vírgula 11" xfId="1304"/>
    <cellStyle name="Vírgula 12" xfId="1305"/>
    <cellStyle name="Vírgula 12 2" xfId="1306"/>
    <cellStyle name="Vírgula 12 3" xfId="1307"/>
    <cellStyle name="Vírgula 13" xfId="1308"/>
    <cellStyle name="Vírgula 14" xfId="1309"/>
    <cellStyle name="Vírgula 14 2" xfId="1310"/>
    <cellStyle name="Vírgula 2" xfId="1311"/>
    <cellStyle name="Vírgula 2 10" xfId="1312"/>
    <cellStyle name="Vírgula 2 11" xfId="1313"/>
    <cellStyle name="Vírgula 2 12" xfId="1314"/>
    <cellStyle name="Vírgula 2 2" xfId="1315"/>
    <cellStyle name="Vírgula 2 2 2" xfId="1316"/>
    <cellStyle name="Vírgula 2 2 3" xfId="1317"/>
    <cellStyle name="Vírgula 2 2 4" xfId="1318"/>
    <cellStyle name="Vírgula 2 2 5" xfId="1319"/>
    <cellStyle name="Vírgula 2 2 6" xfId="1320"/>
    <cellStyle name="Vírgula 2 2 7" xfId="1321"/>
    <cellStyle name="Vírgula 2 2 8" xfId="1322"/>
    <cellStyle name="Vírgula 2 3" xfId="1323"/>
    <cellStyle name="Vírgula 2 3 2" xfId="1324"/>
    <cellStyle name="Vírgula 2 4" xfId="1325"/>
    <cellStyle name="Vírgula 2 4 2" xfId="1326"/>
    <cellStyle name="Vírgula 2 4 2 2" xfId="1327"/>
    <cellStyle name="Vírgula 2 5" xfId="1328"/>
    <cellStyle name="Vírgula 2 6" xfId="1329"/>
    <cellStyle name="Vírgula 2 7" xfId="1330"/>
    <cellStyle name="Vírgula 2 8" xfId="1331"/>
    <cellStyle name="Vírgula 2 9" xfId="1332"/>
    <cellStyle name="Vírgula 3" xfId="1333"/>
    <cellStyle name="Vírgula 3 2" xfId="1334"/>
    <cellStyle name="Vírgula 3 2 2" xfId="1335"/>
    <cellStyle name="Vírgula 3 2 2 2" xfId="1336"/>
    <cellStyle name="Vírgula 3 3" xfId="1337"/>
    <cellStyle name="Vírgula 3 4" xfId="1338"/>
    <cellStyle name="Vírgula 4" xfId="1339"/>
    <cellStyle name="Vírgula 4 2" xfId="1340"/>
    <cellStyle name="Vírgula 4 3" xfId="1341"/>
    <cellStyle name="Vírgula 5" xfId="1342"/>
    <cellStyle name="Vírgula 5 2" xfId="1343"/>
    <cellStyle name="Vírgula 6" xfId="1344"/>
    <cellStyle name="Vírgula 6 2" xfId="1345"/>
    <cellStyle name="Vírgula 6 3" xfId="1346"/>
    <cellStyle name="Vírgula 6 4" xfId="1347"/>
    <cellStyle name="Vírgula 6 4 2" xfId="1348"/>
    <cellStyle name="Vírgula 6 5" xfId="1349"/>
    <cellStyle name="Vírgula 6 6" xfId="1350"/>
    <cellStyle name="Vírgula 7" xfId="1351"/>
    <cellStyle name="Vírgula 8" xfId="1352"/>
    <cellStyle name="Vírgula 8 2" xfId="1353"/>
    <cellStyle name="Vírgula 9" xfId="1354"/>
    <cellStyle name="Vírgula 9 2" xfId="1355"/>
    <cellStyle name="Warning Text" xfId="1356"/>
    <cellStyle name="WithoutLine" xfId="13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PT" sz="1800" b="1" i="0" u="none" strike="noStrike" baseline="0">
                <a:effectLst/>
              </a:rPr>
              <a:t>Distribution of buyers by frequency of actual competition </a:t>
            </a:r>
            <a:endParaRPr lang="pt-PT"/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0.1110288614961588"/>
                  <c:y val="9.7805885223486138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pt-P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4340503841418566E-3"/>
                  <c:y val="1.220807007767618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pt-P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6.9739978154904547E-3"/>
                  <c:y val="-2.45328469271718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9.1646370290670194E-3"/>
                  <c:y val="-2.69887700332528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9.7090037658336178E-3"/>
                  <c:y val="-3.382226064533831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-1.8282062568265316E-3"/>
                  <c:y val="1.13291271161175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0"/>
              <c:layout>
                <c:manualLayout>
                  <c:x val="-5.4936176456203845E-3"/>
                  <c:y val="1.3210095976683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'III.3 Contract awards'!$C$35:$C$44</c:f>
              <c:strCache>
                <c:ptCount val="10"/>
                <c:pt idx="0">
                  <c:v>]0;10]                                            </c:v>
                </c:pt>
                <c:pt idx="1">
                  <c:v>]10;20]                                           </c:v>
                </c:pt>
                <c:pt idx="2">
                  <c:v>]20;30]                                           </c:v>
                </c:pt>
                <c:pt idx="3">
                  <c:v>]30;40]                                           </c:v>
                </c:pt>
                <c:pt idx="4">
                  <c:v>]40;50]                                           </c:v>
                </c:pt>
                <c:pt idx="5">
                  <c:v>]50;60]                                           </c:v>
                </c:pt>
                <c:pt idx="6">
                  <c:v>]60;70]                                           </c:v>
                </c:pt>
                <c:pt idx="7">
                  <c:v>]70;80]                                           </c:v>
                </c:pt>
                <c:pt idx="8">
                  <c:v>]80;90]                                           </c:v>
                </c:pt>
                <c:pt idx="9">
                  <c:v>]90;100]                                          </c:v>
                </c:pt>
              </c:strCache>
            </c:strRef>
          </c:cat>
          <c:val>
            <c:numRef>
              <c:f>'III.3 Contract awards'!$D$35:$D$44</c:f>
              <c:numCache>
                <c:formatCode>General</c:formatCode>
                <c:ptCount val="10"/>
                <c:pt idx="0">
                  <c:v>1649</c:v>
                </c:pt>
                <c:pt idx="1">
                  <c:v>106</c:v>
                </c:pt>
                <c:pt idx="2">
                  <c:v>66</c:v>
                </c:pt>
                <c:pt idx="3">
                  <c:v>60</c:v>
                </c:pt>
                <c:pt idx="4">
                  <c:v>35</c:v>
                </c:pt>
                <c:pt idx="5">
                  <c:v>20</c:v>
                </c:pt>
                <c:pt idx="6">
                  <c:v>23</c:v>
                </c:pt>
                <c:pt idx="7">
                  <c:v>18</c:v>
                </c:pt>
                <c:pt idx="8">
                  <c:v>6</c:v>
                </c:pt>
                <c:pt idx="9">
                  <c:v>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econdPieSize val="75"/>
        <c:serLines/>
      </c:ofPieChart>
    </c:plotArea>
    <c:legend>
      <c:legendPos val="b"/>
      <c:layout>
        <c:manualLayout>
          <c:xMode val="edge"/>
          <c:yMode val="edge"/>
          <c:x val="0.1868084315547513"/>
          <c:y val="0.77429209170773061"/>
          <c:w val="0.63963365448884102"/>
          <c:h val="0.183823096142903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PT" sz="1800" b="1" i="0" baseline="0">
                <a:effectLst/>
              </a:rPr>
              <a:t>Distribution of buyers by frequency of using a negotiated procedure without the prior publication of a call of competition</a:t>
            </a:r>
            <a:endParaRPr lang="pt-PT"/>
          </a:p>
        </c:rich>
      </c:tx>
      <c:layout/>
      <c:overlay val="0"/>
    </c:title>
    <c:autoTitleDeleted val="0"/>
    <c:plotArea>
      <c:layout/>
      <c:ofPieChart>
        <c:ofPieType val="pie"/>
        <c:varyColors val="1"/>
        <c:ser>
          <c:idx val="0"/>
          <c:order val="0"/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Lbls>
            <c:dLbl>
              <c:idx val="0"/>
              <c:layout>
                <c:manualLayout>
                  <c:x val="-2.4165240214538402E-3"/>
                  <c:y val="-1.388684900448266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8.0885541481227885E-4"/>
                  <c:y val="-2.12996912176893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1.0286627215076376E-2"/>
                  <c:y val="-2.453284692717187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7.5083223292740581E-3"/>
                  <c:y val="-2.69887700332528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1.182308733147487E-2"/>
                  <c:y val="-6.1745468744915559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8.1096819419311725E-3"/>
                  <c:y val="-1.659408098345978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.0%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'III.3 Procedures'!$C$36:$C$45</c:f>
              <c:strCache>
                <c:ptCount val="10"/>
                <c:pt idx="0">
                  <c:v>]0;10]                                            </c:v>
                </c:pt>
                <c:pt idx="1">
                  <c:v>]10;20]                                           </c:v>
                </c:pt>
                <c:pt idx="2">
                  <c:v>]20;30]                                           </c:v>
                </c:pt>
                <c:pt idx="3">
                  <c:v>]30;40]                                           </c:v>
                </c:pt>
                <c:pt idx="4">
                  <c:v>]40;50]                                           </c:v>
                </c:pt>
                <c:pt idx="5">
                  <c:v>]50;60]                                           </c:v>
                </c:pt>
                <c:pt idx="6">
                  <c:v>]60;70]                                           </c:v>
                </c:pt>
                <c:pt idx="7">
                  <c:v>]70;80]                                           </c:v>
                </c:pt>
                <c:pt idx="8">
                  <c:v>]80;90]                                           </c:v>
                </c:pt>
                <c:pt idx="9">
                  <c:v>]90;100]                                          </c:v>
                </c:pt>
              </c:strCache>
            </c:strRef>
          </c:cat>
          <c:val>
            <c:numRef>
              <c:f>'III.3 Procedures'!$D$36:$D$45</c:f>
              <c:numCache>
                <c:formatCode>General</c:formatCode>
                <c:ptCount val="10"/>
                <c:pt idx="0">
                  <c:v>17</c:v>
                </c:pt>
                <c:pt idx="1">
                  <c:v>4</c:v>
                </c:pt>
                <c:pt idx="2">
                  <c:v>6</c:v>
                </c:pt>
                <c:pt idx="3">
                  <c:v>21</c:v>
                </c:pt>
                <c:pt idx="4">
                  <c:v>23</c:v>
                </c:pt>
                <c:pt idx="5">
                  <c:v>17</c:v>
                </c:pt>
                <c:pt idx="6">
                  <c:v>49</c:v>
                </c:pt>
                <c:pt idx="7">
                  <c:v>88</c:v>
                </c:pt>
                <c:pt idx="8">
                  <c:v>176</c:v>
                </c:pt>
                <c:pt idx="9">
                  <c:v>1748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100"/>
        <c:splitType val="percent"/>
        <c:splitPos val="5"/>
        <c:secondPieSize val="75"/>
        <c:serLines/>
      </c:ofPieChart>
    </c:plotArea>
    <c:legend>
      <c:legendPos val="b"/>
      <c:layout>
        <c:manualLayout>
          <c:xMode val="edge"/>
          <c:yMode val="edge"/>
          <c:x val="0.1868084315547513"/>
          <c:y val="0.77429209170773061"/>
          <c:w val="0.63963365448884102"/>
          <c:h val="0.18382309614290351"/>
        </c:manualLayout>
      </c:layout>
      <c:overlay val="0"/>
    </c:legend>
    <c:plotVisOnly val="1"/>
    <c:dispBlanksAs val="zero"/>
    <c:showDLblsOverMax val="0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</xdr:row>
      <xdr:rowOff>90487</xdr:rowOff>
    </xdr:from>
    <xdr:to>
      <xdr:col>5</xdr:col>
      <xdr:colOff>1381125</xdr:colOff>
      <xdr:row>26</xdr:row>
      <xdr:rowOff>66675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1133475</xdr:colOff>
      <xdr:row>24</xdr:row>
      <xdr:rowOff>166688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itoring%20Report%20Portugal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I"/>
      <sheetName val="II.3"/>
      <sheetName val="II.3a"/>
      <sheetName val="Limiares"/>
      <sheetName val="III.3 Contratos"/>
      <sheetName val="III.3 Procedimentos"/>
      <sheetName val="IV. SME"/>
      <sheetName val="IV_SME_BS"/>
      <sheetName val="IV_SME_BS (2)"/>
      <sheetName val="IV_SME_OP"/>
      <sheetName val="IV_SME_OP (2)"/>
    </sheetNames>
    <sheetDataSet>
      <sheetData sheetId="0"/>
      <sheetData sheetId="1"/>
      <sheetData sheetId="2"/>
      <sheetData sheetId="3"/>
      <sheetData sheetId="4"/>
      <sheetData sheetId="5">
        <row r="35">
          <cell r="C35" t="str">
            <v xml:space="preserve">]0;10]                                            </v>
          </cell>
          <cell r="D35">
            <v>1649</v>
          </cell>
        </row>
        <row r="36">
          <cell r="C36" t="str">
            <v xml:space="preserve">]10;20]                                           </v>
          </cell>
          <cell r="D36">
            <v>106</v>
          </cell>
        </row>
        <row r="37">
          <cell r="C37" t="str">
            <v xml:space="preserve">]20;30]                                           </v>
          </cell>
          <cell r="D37">
            <v>66</v>
          </cell>
        </row>
        <row r="38">
          <cell r="C38" t="str">
            <v xml:space="preserve">]30;40]                                           </v>
          </cell>
          <cell r="D38">
            <v>60</v>
          </cell>
        </row>
        <row r="39">
          <cell r="C39" t="str">
            <v xml:space="preserve">]40;50]                                           </v>
          </cell>
          <cell r="D39">
            <v>35</v>
          </cell>
        </row>
        <row r="40">
          <cell r="C40" t="str">
            <v xml:space="preserve">]50;60]                                           </v>
          </cell>
          <cell r="D40">
            <v>20</v>
          </cell>
        </row>
        <row r="41">
          <cell r="C41" t="str">
            <v xml:space="preserve">]60;70]                                           </v>
          </cell>
          <cell r="D41">
            <v>23</v>
          </cell>
        </row>
        <row r="42">
          <cell r="C42" t="str">
            <v xml:space="preserve">]70;80]                                           </v>
          </cell>
          <cell r="D42">
            <v>18</v>
          </cell>
        </row>
        <row r="43">
          <cell r="C43" t="str">
            <v xml:space="preserve">]80;90]                                           </v>
          </cell>
          <cell r="D43">
            <v>6</v>
          </cell>
        </row>
        <row r="44">
          <cell r="C44" t="str">
            <v xml:space="preserve">]90;100]                                          </v>
          </cell>
          <cell r="D44">
            <v>9</v>
          </cell>
        </row>
      </sheetData>
      <sheetData sheetId="6">
        <row r="36">
          <cell r="C36" t="str">
            <v xml:space="preserve">]0;10]                                            </v>
          </cell>
          <cell r="D36">
            <v>17</v>
          </cell>
        </row>
        <row r="37">
          <cell r="C37" t="str">
            <v xml:space="preserve">]10;20]                                           </v>
          </cell>
          <cell r="D37">
            <v>4</v>
          </cell>
        </row>
        <row r="38">
          <cell r="C38" t="str">
            <v xml:space="preserve">]20;30]                                           </v>
          </cell>
          <cell r="D38">
            <v>6</v>
          </cell>
        </row>
        <row r="39">
          <cell r="C39" t="str">
            <v xml:space="preserve">]30;40]                                           </v>
          </cell>
          <cell r="D39">
            <v>21</v>
          </cell>
        </row>
        <row r="40">
          <cell r="C40" t="str">
            <v xml:space="preserve">]40;50]                                           </v>
          </cell>
          <cell r="D40">
            <v>23</v>
          </cell>
        </row>
        <row r="41">
          <cell r="C41" t="str">
            <v xml:space="preserve">]50;60]                                           </v>
          </cell>
          <cell r="D41">
            <v>17</v>
          </cell>
        </row>
        <row r="42">
          <cell r="C42" t="str">
            <v xml:space="preserve">]60;70]                                           </v>
          </cell>
          <cell r="D42">
            <v>49</v>
          </cell>
        </row>
        <row r="43">
          <cell r="C43" t="str">
            <v xml:space="preserve">]70;80]                                           </v>
          </cell>
          <cell r="D43">
            <v>88</v>
          </cell>
        </row>
        <row r="44">
          <cell r="C44" t="str">
            <v xml:space="preserve">]80;90]                                           </v>
          </cell>
          <cell r="D44">
            <v>176</v>
          </cell>
        </row>
        <row r="45">
          <cell r="C45" t="str">
            <v xml:space="preserve">]90;100]                                          </v>
          </cell>
          <cell r="D45">
            <v>1748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0"/>
  <sheetViews>
    <sheetView showGridLines="0" tabSelected="1" zoomScaleNormal="100" workbookViewId="0">
      <selection activeCell="E30" sqref="E30"/>
    </sheetView>
  </sheetViews>
  <sheetFormatPr defaultRowHeight="15"/>
  <cols>
    <col min="1" max="1" width="1" style="3" customWidth="1"/>
    <col min="2" max="2" width="36.42578125" style="3" customWidth="1"/>
    <col min="3" max="3" width="21.28515625" style="3" customWidth="1"/>
    <col min="4" max="4" width="16.140625" style="3" customWidth="1"/>
    <col min="5" max="5" width="24.140625" style="3" customWidth="1"/>
    <col min="6" max="6" width="22.5703125" style="3" customWidth="1"/>
    <col min="7" max="7" width="14.85546875" style="3" customWidth="1"/>
    <col min="8" max="8" width="21.28515625" style="3" customWidth="1"/>
    <col min="9" max="9" width="21" style="3" customWidth="1"/>
    <col min="10" max="10" width="13" style="3" customWidth="1"/>
    <col min="11" max="11" width="19.42578125" style="3" customWidth="1"/>
    <col min="12" max="16384" width="9.140625" style="3"/>
  </cols>
  <sheetData>
    <row r="1" spans="2:2" ht="15.75">
      <c r="B1" s="2"/>
    </row>
    <row r="18" spans="7:7">
      <c r="G18" s="4"/>
    </row>
    <row r="19" spans="7:7">
      <c r="G19" s="4"/>
    </row>
    <row r="20" spans="7:7">
      <c r="G20" s="4"/>
    </row>
    <row r="21" spans="7:7">
      <c r="G21" s="4"/>
    </row>
    <row r="22" spans="7:7">
      <c r="G22" s="4"/>
    </row>
    <row r="23" spans="7:7">
      <c r="G23" s="4"/>
    </row>
    <row r="24" spans="7:7">
      <c r="G24" s="4"/>
    </row>
    <row r="25" spans="7:7">
      <c r="G25" s="4"/>
    </row>
    <row r="26" spans="7:7">
      <c r="G26" s="4"/>
    </row>
    <row r="27" spans="7:7">
      <c r="G27" s="4"/>
    </row>
    <row r="28" spans="7:7">
      <c r="G28" s="4"/>
    </row>
    <row r="29" spans="7:7">
      <c r="G29" s="4" t="s">
        <v>4980</v>
      </c>
    </row>
    <row r="30" spans="7:7">
      <c r="G30" s="4"/>
    </row>
    <row r="31" spans="7:7">
      <c r="G31" s="4"/>
    </row>
    <row r="32" spans="7:7">
      <c r="G32" s="4"/>
    </row>
    <row r="33" spans="2:7">
      <c r="G33" s="4"/>
    </row>
    <row r="34" spans="2:7" ht="39.75" customHeight="1">
      <c r="B34" s="5"/>
      <c r="C34" s="6" t="s">
        <v>5</v>
      </c>
      <c r="D34" s="6" t="s">
        <v>4981</v>
      </c>
      <c r="G34" s="4"/>
    </row>
    <row r="35" spans="2:7">
      <c r="B35" s="7" t="s">
        <v>4982</v>
      </c>
      <c r="C35" s="8" t="s">
        <v>4983</v>
      </c>
      <c r="D35" s="9">
        <v>1649</v>
      </c>
      <c r="G35" s="4"/>
    </row>
    <row r="36" spans="2:7">
      <c r="B36" s="10"/>
      <c r="C36" s="8" t="s">
        <v>4984</v>
      </c>
      <c r="D36" s="9">
        <v>106</v>
      </c>
      <c r="G36" s="4"/>
    </row>
    <row r="37" spans="2:7">
      <c r="B37" s="10"/>
      <c r="C37" s="8" t="s">
        <v>4985</v>
      </c>
      <c r="D37" s="9">
        <v>66</v>
      </c>
      <c r="G37" s="4"/>
    </row>
    <row r="38" spans="2:7">
      <c r="B38" s="10"/>
      <c r="C38" s="8" t="s">
        <v>4986</v>
      </c>
      <c r="D38" s="9">
        <v>60</v>
      </c>
      <c r="G38" s="4"/>
    </row>
    <row r="39" spans="2:7">
      <c r="B39" s="10"/>
      <c r="C39" s="8" t="s">
        <v>4987</v>
      </c>
      <c r="D39" s="9">
        <v>35</v>
      </c>
      <c r="G39" s="4"/>
    </row>
    <row r="40" spans="2:7">
      <c r="B40" s="10"/>
      <c r="C40" s="8" t="s">
        <v>4988</v>
      </c>
      <c r="D40" s="9">
        <v>20</v>
      </c>
      <c r="G40" s="4"/>
    </row>
    <row r="41" spans="2:7">
      <c r="B41" s="10"/>
      <c r="C41" s="8" t="s">
        <v>4989</v>
      </c>
      <c r="D41" s="9">
        <v>23</v>
      </c>
      <c r="G41" s="4"/>
    </row>
    <row r="42" spans="2:7">
      <c r="B42" s="10"/>
      <c r="C42" s="8" t="s">
        <v>4990</v>
      </c>
      <c r="D42" s="9">
        <v>18</v>
      </c>
      <c r="G42" s="4"/>
    </row>
    <row r="43" spans="2:7">
      <c r="B43" s="10"/>
      <c r="C43" s="8" t="s">
        <v>4991</v>
      </c>
      <c r="D43" s="9">
        <v>6</v>
      </c>
      <c r="G43" s="4"/>
    </row>
    <row r="44" spans="2:7">
      <c r="B44" s="10"/>
      <c r="C44" s="8" t="s">
        <v>4992</v>
      </c>
      <c r="D44" s="9">
        <v>9</v>
      </c>
      <c r="G44" s="4"/>
    </row>
    <row r="45" spans="2:7">
      <c r="D45" s="3">
        <f>SUM(D35:D44)</f>
        <v>1992</v>
      </c>
      <c r="G45" s="4"/>
    </row>
    <row r="50" spans="2:3">
      <c r="B50" s="3" t="s">
        <v>5</v>
      </c>
      <c r="C50" s="3" t="s">
        <v>4981</v>
      </c>
    </row>
    <row r="51" spans="2:3">
      <c r="B51" s="3" t="s">
        <v>4983</v>
      </c>
      <c r="C51" s="3">
        <v>1649</v>
      </c>
    </row>
    <row r="52" spans="2:3">
      <c r="B52" s="3" t="s">
        <v>4984</v>
      </c>
      <c r="C52" s="3">
        <v>106</v>
      </c>
    </row>
    <row r="53" spans="2:3">
      <c r="B53" s="3" t="s">
        <v>4985</v>
      </c>
      <c r="C53" s="3">
        <v>66</v>
      </c>
    </row>
    <row r="54" spans="2:3">
      <c r="B54" s="3" t="s">
        <v>4986</v>
      </c>
      <c r="C54" s="3">
        <v>60</v>
      </c>
    </row>
    <row r="55" spans="2:3">
      <c r="B55" s="3" t="s">
        <v>4987</v>
      </c>
      <c r="C55" s="3">
        <v>35</v>
      </c>
    </row>
    <row r="56" spans="2:3">
      <c r="B56" s="3" t="s">
        <v>4988</v>
      </c>
      <c r="C56" s="3">
        <v>20</v>
      </c>
    </row>
    <row r="57" spans="2:3">
      <c r="B57" s="3" t="s">
        <v>4989</v>
      </c>
      <c r="C57" s="3">
        <v>23</v>
      </c>
    </row>
    <row r="58" spans="2:3">
      <c r="B58" s="3" t="s">
        <v>4990</v>
      </c>
      <c r="C58" s="3">
        <v>18</v>
      </c>
    </row>
    <row r="59" spans="2:3">
      <c r="B59" s="3" t="s">
        <v>4991</v>
      </c>
      <c r="C59" s="3">
        <v>6</v>
      </c>
    </row>
    <row r="60" spans="2:3">
      <c r="B60" s="3" t="s">
        <v>4992</v>
      </c>
      <c r="C60" s="3">
        <v>9</v>
      </c>
    </row>
  </sheetData>
  <mergeCells count="1">
    <mergeCell ref="B35:B4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3"/>
  <sheetViews>
    <sheetView workbookViewId="0">
      <selection activeCell="D9" sqref="D9"/>
    </sheetView>
  </sheetViews>
  <sheetFormatPr defaultRowHeight="12.75"/>
  <cols>
    <col min="2" max="2" width="12" customWidth="1"/>
    <col min="3" max="3" width="13.5703125" customWidth="1"/>
    <col min="4" max="4" width="11.140625" customWidth="1"/>
    <col min="5" max="5" width="14.85546875" customWidth="1"/>
    <col min="6" max="6" width="14.4257812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1" t="s">
        <v>7</v>
      </c>
      <c r="C2" s="1">
        <v>3</v>
      </c>
      <c r="D2" s="1">
        <v>0</v>
      </c>
      <c r="E2" s="1">
        <v>0</v>
      </c>
      <c r="F2" s="1" t="s">
        <v>8</v>
      </c>
    </row>
    <row r="3" spans="1:6">
      <c r="A3" s="1" t="s">
        <v>9</v>
      </c>
      <c r="B3" s="1" t="s">
        <v>10</v>
      </c>
      <c r="C3" s="1">
        <v>393</v>
      </c>
      <c r="D3" s="1">
        <v>109</v>
      </c>
      <c r="E3" s="1">
        <v>0.27735368956743001</v>
      </c>
      <c r="F3" s="1" t="s">
        <v>11</v>
      </c>
    </row>
    <row r="4" spans="1:6">
      <c r="A4" s="1" t="s">
        <v>12</v>
      </c>
      <c r="B4" s="1" t="s">
        <v>13</v>
      </c>
      <c r="C4" s="1">
        <v>505</v>
      </c>
      <c r="D4" s="1">
        <v>32</v>
      </c>
      <c r="E4" s="1">
        <v>6.3366336633663367E-2</v>
      </c>
      <c r="F4" s="1" t="s">
        <v>8</v>
      </c>
    </row>
    <row r="5" spans="1:6">
      <c r="A5" s="1" t="s">
        <v>14</v>
      </c>
      <c r="B5" s="1" t="s">
        <v>15</v>
      </c>
      <c r="C5" s="1">
        <v>1668</v>
      </c>
      <c r="D5" s="1">
        <v>68</v>
      </c>
      <c r="E5" s="1">
        <v>4.0767386091127102E-2</v>
      </c>
      <c r="F5" s="1" t="s">
        <v>8</v>
      </c>
    </row>
    <row r="6" spans="1:6">
      <c r="A6" s="1" t="s">
        <v>16</v>
      </c>
      <c r="B6" s="1" t="s">
        <v>17</v>
      </c>
      <c r="C6" s="1">
        <v>12</v>
      </c>
      <c r="D6" s="1">
        <v>0</v>
      </c>
      <c r="E6" s="1">
        <v>0</v>
      </c>
      <c r="F6" s="1" t="s">
        <v>8</v>
      </c>
    </row>
    <row r="7" spans="1:6">
      <c r="A7" s="1" t="s">
        <v>18</v>
      </c>
      <c r="B7" s="1" t="s">
        <v>19</v>
      </c>
      <c r="C7" s="1">
        <v>309</v>
      </c>
      <c r="D7" s="1">
        <v>3</v>
      </c>
      <c r="E7" s="1">
        <v>9.7087378640776691E-3</v>
      </c>
      <c r="F7" s="1" t="s">
        <v>8</v>
      </c>
    </row>
    <row r="8" spans="1:6">
      <c r="A8" s="1" t="s">
        <v>20</v>
      </c>
      <c r="B8" s="1" t="s">
        <v>21</v>
      </c>
      <c r="C8" s="1">
        <v>19</v>
      </c>
      <c r="D8" s="1">
        <v>0</v>
      </c>
      <c r="E8" s="1">
        <v>0</v>
      </c>
      <c r="F8" s="1" t="s">
        <v>8</v>
      </c>
    </row>
    <row r="9" spans="1:6">
      <c r="A9" s="1" t="s">
        <v>22</v>
      </c>
      <c r="B9" s="1" t="s">
        <v>23</v>
      </c>
      <c r="C9" s="1">
        <v>459</v>
      </c>
      <c r="D9" s="1">
        <v>41</v>
      </c>
      <c r="E9" s="1">
        <v>8.9324618736383449E-2</v>
      </c>
      <c r="F9" s="1" t="s">
        <v>8</v>
      </c>
    </row>
    <row r="10" spans="1:6">
      <c r="A10" s="1" t="s">
        <v>24</v>
      </c>
      <c r="B10" s="1" t="s">
        <v>25</v>
      </c>
      <c r="C10" s="1">
        <v>5</v>
      </c>
      <c r="D10" s="1">
        <v>0</v>
      </c>
      <c r="E10" s="1">
        <v>0</v>
      </c>
      <c r="F10" s="1" t="s">
        <v>8</v>
      </c>
    </row>
    <row r="11" spans="1:6">
      <c r="A11" s="1" t="s">
        <v>26</v>
      </c>
      <c r="B11" s="1" t="s">
        <v>27</v>
      </c>
      <c r="C11" s="1">
        <v>265</v>
      </c>
      <c r="D11" s="1">
        <v>4</v>
      </c>
      <c r="E11" s="1">
        <v>1.509433962264151E-2</v>
      </c>
      <c r="F11" s="1" t="s">
        <v>8</v>
      </c>
    </row>
    <row r="12" spans="1:6">
      <c r="A12" s="1" t="s">
        <v>28</v>
      </c>
      <c r="B12" s="1" t="s">
        <v>29</v>
      </c>
      <c r="C12" s="1">
        <v>4</v>
      </c>
      <c r="D12" s="1">
        <v>0</v>
      </c>
      <c r="E12" s="1">
        <v>0</v>
      </c>
      <c r="F12" s="1" t="s">
        <v>8</v>
      </c>
    </row>
    <row r="13" spans="1:6">
      <c r="A13" s="1" t="s">
        <v>30</v>
      </c>
      <c r="B13" s="1" t="s">
        <v>31</v>
      </c>
      <c r="C13" s="1">
        <v>16</v>
      </c>
      <c r="D13" s="1">
        <v>0</v>
      </c>
      <c r="E13" s="1">
        <v>0</v>
      </c>
      <c r="F13" s="1" t="s">
        <v>8</v>
      </c>
    </row>
    <row r="14" spans="1:6">
      <c r="A14" s="1" t="s">
        <v>32</v>
      </c>
      <c r="B14" s="1" t="s">
        <v>33</v>
      </c>
      <c r="C14" s="1">
        <v>4</v>
      </c>
      <c r="D14" s="1">
        <v>0</v>
      </c>
      <c r="E14" s="1">
        <v>0</v>
      </c>
      <c r="F14" s="1" t="s">
        <v>8</v>
      </c>
    </row>
    <row r="15" spans="1:6">
      <c r="A15" s="1" t="s">
        <v>34</v>
      </c>
      <c r="B15" s="1" t="s">
        <v>35</v>
      </c>
      <c r="C15" s="1">
        <v>10</v>
      </c>
      <c r="D15" s="1">
        <v>5</v>
      </c>
      <c r="E15" s="1">
        <v>0.5</v>
      </c>
      <c r="F15" s="1" t="s">
        <v>36</v>
      </c>
    </row>
    <row r="16" spans="1:6">
      <c r="A16" s="1" t="s">
        <v>37</v>
      </c>
      <c r="B16" s="1" t="s">
        <v>38</v>
      </c>
      <c r="C16" s="1">
        <v>60</v>
      </c>
      <c r="D16" s="1">
        <v>0</v>
      </c>
      <c r="E16" s="1">
        <v>0</v>
      </c>
      <c r="F16" s="1" t="s">
        <v>8</v>
      </c>
    </row>
    <row r="17" spans="1:6">
      <c r="A17" s="1" t="s">
        <v>39</v>
      </c>
      <c r="B17" s="1" t="s">
        <v>40</v>
      </c>
      <c r="C17" s="1">
        <v>21</v>
      </c>
      <c r="D17" s="1">
        <v>0</v>
      </c>
      <c r="E17" s="1">
        <v>0</v>
      </c>
      <c r="F17" s="1" t="s">
        <v>8</v>
      </c>
    </row>
    <row r="18" spans="1:6">
      <c r="A18" s="1" t="s">
        <v>41</v>
      </c>
      <c r="B18" s="1" t="s">
        <v>42</v>
      </c>
      <c r="C18" s="1">
        <v>61</v>
      </c>
      <c r="D18" s="1">
        <v>0</v>
      </c>
      <c r="E18" s="1">
        <v>0</v>
      </c>
      <c r="F18" s="1" t="s">
        <v>8</v>
      </c>
    </row>
    <row r="19" spans="1:6">
      <c r="A19" s="1" t="s">
        <v>43</v>
      </c>
      <c r="B19" s="1" t="s">
        <v>44</v>
      </c>
      <c r="C19" s="1">
        <v>34</v>
      </c>
      <c r="D19" s="1">
        <v>0</v>
      </c>
      <c r="E19" s="1">
        <v>0</v>
      </c>
      <c r="F19" s="1" t="s">
        <v>8</v>
      </c>
    </row>
    <row r="20" spans="1:6">
      <c r="A20" s="1" t="s">
        <v>45</v>
      </c>
      <c r="B20" s="1" t="s">
        <v>46</v>
      </c>
      <c r="C20" s="1">
        <v>5</v>
      </c>
      <c r="D20" s="1">
        <v>0</v>
      </c>
      <c r="E20" s="1">
        <v>0</v>
      </c>
      <c r="F20" s="1" t="s">
        <v>8</v>
      </c>
    </row>
    <row r="21" spans="1:6">
      <c r="A21" s="1" t="s">
        <v>47</v>
      </c>
      <c r="B21" s="1" t="s">
        <v>48</v>
      </c>
      <c r="C21" s="1">
        <v>3</v>
      </c>
      <c r="D21" s="1">
        <v>0</v>
      </c>
      <c r="E21" s="1">
        <v>0</v>
      </c>
      <c r="F21" s="1" t="s">
        <v>8</v>
      </c>
    </row>
    <row r="22" spans="1:6">
      <c r="A22" s="1" t="s">
        <v>49</v>
      </c>
      <c r="B22" s="1" t="s">
        <v>50</v>
      </c>
      <c r="C22" s="1">
        <v>7</v>
      </c>
      <c r="D22" s="1">
        <v>0</v>
      </c>
      <c r="E22" s="1">
        <v>0</v>
      </c>
      <c r="F22" s="1" t="s">
        <v>8</v>
      </c>
    </row>
    <row r="23" spans="1:6">
      <c r="A23" s="1" t="s">
        <v>51</v>
      </c>
      <c r="B23" s="1" t="s">
        <v>52</v>
      </c>
      <c r="C23" s="1">
        <v>12</v>
      </c>
      <c r="D23" s="1">
        <v>0</v>
      </c>
      <c r="E23" s="1">
        <v>0</v>
      </c>
      <c r="F23" s="1" t="s">
        <v>8</v>
      </c>
    </row>
    <row r="24" spans="1:6">
      <c r="A24" s="1" t="s">
        <v>53</v>
      </c>
      <c r="B24" s="1" t="s">
        <v>54</v>
      </c>
      <c r="C24" s="1">
        <v>7</v>
      </c>
      <c r="D24" s="1">
        <v>0</v>
      </c>
      <c r="E24" s="1">
        <v>0</v>
      </c>
      <c r="F24" s="1" t="s">
        <v>8</v>
      </c>
    </row>
    <row r="25" spans="1:6">
      <c r="A25" s="1" t="s">
        <v>55</v>
      </c>
      <c r="B25" s="1" t="s">
        <v>56</v>
      </c>
      <c r="C25" s="1">
        <v>3</v>
      </c>
      <c r="D25" s="1">
        <v>0</v>
      </c>
      <c r="E25" s="1">
        <v>0</v>
      </c>
      <c r="F25" s="1" t="s">
        <v>8</v>
      </c>
    </row>
    <row r="26" spans="1:6">
      <c r="A26" s="1" t="s">
        <v>57</v>
      </c>
      <c r="B26" s="1" t="s">
        <v>58</v>
      </c>
      <c r="C26" s="1">
        <v>477</v>
      </c>
      <c r="D26" s="1">
        <v>45</v>
      </c>
      <c r="E26" s="1">
        <v>9.4339622641509441E-2</v>
      </c>
      <c r="F26" s="1" t="s">
        <v>8</v>
      </c>
    </row>
    <row r="27" spans="1:6">
      <c r="A27" s="1" t="s">
        <v>59</v>
      </c>
      <c r="B27" s="1" t="s">
        <v>60</v>
      </c>
      <c r="C27" s="1">
        <v>40</v>
      </c>
      <c r="D27" s="1">
        <v>6</v>
      </c>
      <c r="E27" s="1">
        <v>0.15</v>
      </c>
      <c r="F27" s="1" t="s">
        <v>61</v>
      </c>
    </row>
    <row r="28" spans="1:6">
      <c r="A28" s="1" t="s">
        <v>62</v>
      </c>
      <c r="B28" s="1" t="s">
        <v>63</v>
      </c>
      <c r="C28" s="1">
        <v>924</v>
      </c>
      <c r="D28" s="1">
        <v>170</v>
      </c>
      <c r="E28" s="1">
        <v>0.18398268398268397</v>
      </c>
      <c r="F28" s="1" t="s">
        <v>61</v>
      </c>
    </row>
    <row r="29" spans="1:6">
      <c r="A29" s="1" t="s">
        <v>64</v>
      </c>
      <c r="B29" s="1" t="s">
        <v>65</v>
      </c>
      <c r="C29" s="1">
        <v>79</v>
      </c>
      <c r="D29" s="1">
        <v>0</v>
      </c>
      <c r="E29" s="1">
        <v>0</v>
      </c>
      <c r="F29" s="1" t="s">
        <v>8</v>
      </c>
    </row>
    <row r="30" spans="1:6">
      <c r="A30" s="1" t="s">
        <v>66</v>
      </c>
      <c r="B30" s="1" t="s">
        <v>67</v>
      </c>
      <c r="C30" s="1">
        <v>41</v>
      </c>
      <c r="D30" s="1">
        <v>6</v>
      </c>
      <c r="E30" s="1">
        <v>0.14634146341463414</v>
      </c>
      <c r="F30" s="1" t="s">
        <v>61</v>
      </c>
    </row>
    <row r="31" spans="1:6">
      <c r="A31" s="1" t="s">
        <v>68</v>
      </c>
      <c r="B31" s="1" t="s">
        <v>69</v>
      </c>
      <c r="C31" s="1">
        <v>6</v>
      </c>
      <c r="D31" s="1">
        <v>0</v>
      </c>
      <c r="E31" s="1">
        <v>0</v>
      </c>
      <c r="F31" s="1" t="s">
        <v>8</v>
      </c>
    </row>
    <row r="32" spans="1:6">
      <c r="A32" s="1" t="s">
        <v>70</v>
      </c>
      <c r="B32" s="1" t="s">
        <v>71</v>
      </c>
      <c r="C32" s="1">
        <v>423</v>
      </c>
      <c r="D32" s="1">
        <v>208</v>
      </c>
      <c r="E32" s="1">
        <v>0.49172576832151299</v>
      </c>
      <c r="F32" s="1" t="s">
        <v>36</v>
      </c>
    </row>
    <row r="33" spans="1:6">
      <c r="A33" s="1" t="s">
        <v>72</v>
      </c>
      <c r="B33" s="1" t="s">
        <v>73</v>
      </c>
      <c r="C33" s="1">
        <v>141</v>
      </c>
      <c r="D33" s="1">
        <v>39</v>
      </c>
      <c r="E33" s="1">
        <v>0.27659574468085107</v>
      </c>
      <c r="F33" s="1" t="s">
        <v>11</v>
      </c>
    </row>
    <row r="34" spans="1:6">
      <c r="A34" s="1" t="s">
        <v>74</v>
      </c>
      <c r="B34" s="1" t="s">
        <v>75</v>
      </c>
      <c r="C34" s="1">
        <v>3</v>
      </c>
      <c r="D34" s="1">
        <v>0</v>
      </c>
      <c r="E34" s="1">
        <v>0</v>
      </c>
      <c r="F34" s="1" t="s">
        <v>8</v>
      </c>
    </row>
    <row r="35" spans="1:6">
      <c r="A35" s="1" t="s">
        <v>76</v>
      </c>
      <c r="B35" s="1" t="s">
        <v>77</v>
      </c>
      <c r="C35" s="1">
        <v>315</v>
      </c>
      <c r="D35" s="1">
        <v>63</v>
      </c>
      <c r="E35" s="1">
        <v>0.2</v>
      </c>
      <c r="F35" s="1" t="s">
        <v>61</v>
      </c>
    </row>
    <row r="36" spans="1:6">
      <c r="A36" s="1" t="s">
        <v>78</v>
      </c>
      <c r="B36" s="1" t="s">
        <v>79</v>
      </c>
      <c r="C36" s="1">
        <v>388</v>
      </c>
      <c r="D36" s="1">
        <v>5</v>
      </c>
      <c r="E36" s="1">
        <v>1.2886597938144329E-2</v>
      </c>
      <c r="F36" s="1" t="s">
        <v>8</v>
      </c>
    </row>
    <row r="37" spans="1:6">
      <c r="A37" s="1" t="s">
        <v>80</v>
      </c>
      <c r="B37" s="1" t="s">
        <v>81</v>
      </c>
      <c r="C37" s="1">
        <v>22</v>
      </c>
      <c r="D37" s="1">
        <v>0</v>
      </c>
      <c r="E37" s="1">
        <v>0</v>
      </c>
      <c r="F37" s="1" t="s">
        <v>8</v>
      </c>
    </row>
    <row r="38" spans="1:6">
      <c r="A38" s="1" t="s">
        <v>82</v>
      </c>
      <c r="B38" s="1" t="s">
        <v>83</v>
      </c>
      <c r="C38" s="1">
        <v>3</v>
      </c>
      <c r="D38" s="1">
        <v>0</v>
      </c>
      <c r="E38" s="1">
        <v>0</v>
      </c>
      <c r="F38" s="1" t="s">
        <v>8</v>
      </c>
    </row>
    <row r="39" spans="1:6">
      <c r="A39" s="1" t="s">
        <v>84</v>
      </c>
      <c r="B39" s="1" t="s">
        <v>85</v>
      </c>
      <c r="C39" s="1">
        <v>3</v>
      </c>
      <c r="D39" s="1">
        <v>0</v>
      </c>
      <c r="E39" s="1">
        <v>0</v>
      </c>
      <c r="F39" s="1" t="s">
        <v>8</v>
      </c>
    </row>
    <row r="40" spans="1:6">
      <c r="A40" s="1" t="s">
        <v>86</v>
      </c>
      <c r="B40" s="1" t="s">
        <v>87</v>
      </c>
      <c r="C40" s="1">
        <v>5</v>
      </c>
      <c r="D40" s="1">
        <v>1</v>
      </c>
      <c r="E40" s="1">
        <v>0.2</v>
      </c>
      <c r="F40" s="1" t="s">
        <v>61</v>
      </c>
    </row>
    <row r="41" spans="1:6">
      <c r="A41" s="1" t="s">
        <v>88</v>
      </c>
      <c r="B41" s="1" t="s">
        <v>89</v>
      </c>
      <c r="C41" s="1">
        <v>4</v>
      </c>
      <c r="D41" s="1">
        <v>0</v>
      </c>
      <c r="E41" s="1">
        <v>0</v>
      </c>
      <c r="F41" s="1" t="s">
        <v>8</v>
      </c>
    </row>
    <row r="42" spans="1:6">
      <c r="A42" s="1" t="s">
        <v>90</v>
      </c>
      <c r="B42" s="1" t="s">
        <v>91</v>
      </c>
      <c r="C42" s="1">
        <v>51</v>
      </c>
      <c r="D42" s="1">
        <v>12</v>
      </c>
      <c r="E42" s="1">
        <v>0.23529411764705882</v>
      </c>
      <c r="F42" s="1" t="s">
        <v>11</v>
      </c>
    </row>
    <row r="43" spans="1:6">
      <c r="A43" s="1" t="s">
        <v>92</v>
      </c>
      <c r="B43" s="1" t="s">
        <v>93</v>
      </c>
      <c r="C43" s="1">
        <v>42</v>
      </c>
      <c r="D43" s="1">
        <v>4</v>
      </c>
      <c r="E43" s="1">
        <v>9.5238095238095233E-2</v>
      </c>
      <c r="F43" s="1" t="s">
        <v>8</v>
      </c>
    </row>
    <row r="44" spans="1:6">
      <c r="A44" s="1" t="s">
        <v>94</v>
      </c>
      <c r="B44" s="1" t="s">
        <v>95</v>
      </c>
      <c r="C44" s="1">
        <v>16</v>
      </c>
      <c r="D44" s="1">
        <v>0</v>
      </c>
      <c r="E44" s="1">
        <v>0</v>
      </c>
      <c r="F44" s="1" t="s">
        <v>8</v>
      </c>
    </row>
    <row r="45" spans="1:6">
      <c r="A45" s="1" t="s">
        <v>96</v>
      </c>
      <c r="B45" s="1" t="s">
        <v>97</v>
      </c>
      <c r="C45" s="1">
        <v>106</v>
      </c>
      <c r="D45" s="1">
        <v>0</v>
      </c>
      <c r="E45" s="1">
        <v>0</v>
      </c>
      <c r="F45" s="1" t="s">
        <v>8</v>
      </c>
    </row>
    <row r="46" spans="1:6">
      <c r="A46" s="1" t="s">
        <v>98</v>
      </c>
      <c r="B46" s="1" t="s">
        <v>99</v>
      </c>
      <c r="C46" s="1">
        <v>5</v>
      </c>
      <c r="D46" s="1">
        <v>0</v>
      </c>
      <c r="E46" s="1">
        <v>0</v>
      </c>
      <c r="F46" s="1" t="s">
        <v>8</v>
      </c>
    </row>
    <row r="47" spans="1:6">
      <c r="A47" s="1" t="s">
        <v>100</v>
      </c>
      <c r="B47" s="1" t="s">
        <v>101</v>
      </c>
      <c r="C47" s="1">
        <v>4</v>
      </c>
      <c r="D47" s="1">
        <v>0</v>
      </c>
      <c r="E47" s="1">
        <v>0</v>
      </c>
      <c r="F47" s="1" t="s">
        <v>8</v>
      </c>
    </row>
    <row r="48" spans="1:6">
      <c r="A48" s="1" t="s">
        <v>102</v>
      </c>
      <c r="B48" s="1" t="s">
        <v>103</v>
      </c>
      <c r="C48" s="1">
        <v>8</v>
      </c>
      <c r="D48" s="1">
        <v>0</v>
      </c>
      <c r="E48" s="1">
        <v>0</v>
      </c>
      <c r="F48" s="1" t="s">
        <v>8</v>
      </c>
    </row>
    <row r="49" spans="1:6">
      <c r="A49" s="1" t="s">
        <v>104</v>
      </c>
      <c r="B49" s="1" t="s">
        <v>105</v>
      </c>
      <c r="C49" s="1">
        <v>4</v>
      </c>
      <c r="D49" s="1">
        <v>0</v>
      </c>
      <c r="E49" s="1">
        <v>0</v>
      </c>
      <c r="F49" s="1" t="s">
        <v>8</v>
      </c>
    </row>
    <row r="50" spans="1:6">
      <c r="A50" s="1" t="s">
        <v>106</v>
      </c>
      <c r="B50" s="1" t="s">
        <v>107</v>
      </c>
      <c r="C50" s="1">
        <v>6</v>
      </c>
      <c r="D50" s="1">
        <v>1</v>
      </c>
      <c r="E50" s="1">
        <v>0.16666666666666666</v>
      </c>
      <c r="F50" s="1" t="s">
        <v>61</v>
      </c>
    </row>
    <row r="51" spans="1:6">
      <c r="A51" s="1" t="s">
        <v>108</v>
      </c>
      <c r="B51" s="1" t="s">
        <v>109</v>
      </c>
      <c r="C51" s="1">
        <v>6</v>
      </c>
      <c r="D51" s="1">
        <v>0</v>
      </c>
      <c r="E51" s="1">
        <v>0</v>
      </c>
      <c r="F51" s="1" t="s">
        <v>8</v>
      </c>
    </row>
    <row r="52" spans="1:6">
      <c r="A52" s="1" t="s">
        <v>110</v>
      </c>
      <c r="B52" s="1" t="s">
        <v>111</v>
      </c>
      <c r="C52" s="1">
        <v>4</v>
      </c>
      <c r="D52" s="1">
        <v>0</v>
      </c>
      <c r="E52" s="1">
        <v>0</v>
      </c>
      <c r="F52" s="1" t="s">
        <v>8</v>
      </c>
    </row>
    <row r="53" spans="1:6">
      <c r="A53" s="1" t="s">
        <v>112</v>
      </c>
      <c r="B53" s="1" t="s">
        <v>113</v>
      </c>
      <c r="C53" s="1">
        <v>119</v>
      </c>
      <c r="D53" s="1">
        <v>1</v>
      </c>
      <c r="E53" s="1">
        <v>8.4033613445378148E-3</v>
      </c>
      <c r="F53" s="1" t="s">
        <v>8</v>
      </c>
    </row>
    <row r="54" spans="1:6">
      <c r="A54" s="1" t="s">
        <v>114</v>
      </c>
      <c r="B54" s="1" t="s">
        <v>115</v>
      </c>
      <c r="C54" s="1">
        <v>109</v>
      </c>
      <c r="D54" s="1">
        <v>3</v>
      </c>
      <c r="E54" s="1">
        <v>2.7522935779816515E-2</v>
      </c>
      <c r="F54" s="1" t="s">
        <v>8</v>
      </c>
    </row>
    <row r="55" spans="1:6">
      <c r="A55" s="1" t="s">
        <v>116</v>
      </c>
      <c r="B55" s="1" t="s">
        <v>117</v>
      </c>
      <c r="C55" s="1">
        <v>4</v>
      </c>
      <c r="D55" s="1">
        <v>0</v>
      </c>
      <c r="E55" s="1">
        <v>0</v>
      </c>
      <c r="F55" s="1" t="s">
        <v>8</v>
      </c>
    </row>
    <row r="56" spans="1:6">
      <c r="A56" s="1" t="s">
        <v>118</v>
      </c>
      <c r="B56" s="1" t="s">
        <v>119</v>
      </c>
      <c r="C56" s="1">
        <v>15</v>
      </c>
      <c r="D56" s="1">
        <v>0</v>
      </c>
      <c r="E56" s="1">
        <v>0</v>
      </c>
      <c r="F56" s="1" t="s">
        <v>8</v>
      </c>
    </row>
    <row r="57" spans="1:6">
      <c r="A57" s="1" t="s">
        <v>120</v>
      </c>
      <c r="B57" s="1" t="s">
        <v>121</v>
      </c>
      <c r="C57" s="1">
        <v>15</v>
      </c>
      <c r="D57" s="1">
        <v>0</v>
      </c>
      <c r="E57" s="1">
        <v>0</v>
      </c>
      <c r="F57" s="1" t="s">
        <v>8</v>
      </c>
    </row>
    <row r="58" spans="1:6">
      <c r="A58" s="1" t="s">
        <v>122</v>
      </c>
      <c r="B58" s="1" t="s">
        <v>123</v>
      </c>
      <c r="C58" s="1">
        <v>4</v>
      </c>
      <c r="D58" s="1">
        <v>0</v>
      </c>
      <c r="E58" s="1">
        <v>0</v>
      </c>
      <c r="F58" s="1" t="s">
        <v>8</v>
      </c>
    </row>
    <row r="59" spans="1:6">
      <c r="A59" s="1" t="s">
        <v>124</v>
      </c>
      <c r="B59" s="1" t="s">
        <v>125</v>
      </c>
      <c r="C59" s="1">
        <v>48</v>
      </c>
      <c r="D59" s="1">
        <v>0</v>
      </c>
      <c r="E59" s="1">
        <v>0</v>
      </c>
      <c r="F59" s="1" t="s">
        <v>8</v>
      </c>
    </row>
    <row r="60" spans="1:6">
      <c r="A60" s="1" t="s">
        <v>126</v>
      </c>
      <c r="B60" s="1" t="s">
        <v>127</v>
      </c>
      <c r="C60" s="1">
        <v>19</v>
      </c>
      <c r="D60" s="1">
        <v>0</v>
      </c>
      <c r="E60" s="1">
        <v>0</v>
      </c>
      <c r="F60" s="1" t="s">
        <v>8</v>
      </c>
    </row>
    <row r="61" spans="1:6">
      <c r="A61" s="1" t="s">
        <v>128</v>
      </c>
      <c r="B61" s="1" t="s">
        <v>129</v>
      </c>
      <c r="C61" s="1">
        <v>44</v>
      </c>
      <c r="D61" s="1">
        <v>0</v>
      </c>
      <c r="E61" s="1">
        <v>0</v>
      </c>
      <c r="F61" s="1" t="s">
        <v>8</v>
      </c>
    </row>
    <row r="62" spans="1:6">
      <c r="A62" s="1" t="s">
        <v>130</v>
      </c>
      <c r="B62" s="1" t="s">
        <v>131</v>
      </c>
      <c r="C62" s="1">
        <v>16</v>
      </c>
      <c r="D62" s="1">
        <v>0</v>
      </c>
      <c r="E62" s="1">
        <v>0</v>
      </c>
      <c r="F62" s="1" t="s">
        <v>8</v>
      </c>
    </row>
    <row r="63" spans="1:6">
      <c r="A63" s="1" t="s">
        <v>132</v>
      </c>
      <c r="B63" s="1" t="s">
        <v>133</v>
      </c>
      <c r="C63" s="1">
        <v>6</v>
      </c>
      <c r="D63" s="1">
        <v>3</v>
      </c>
      <c r="E63" s="1">
        <v>0.5</v>
      </c>
      <c r="F63" s="1" t="s">
        <v>36</v>
      </c>
    </row>
    <row r="64" spans="1:6">
      <c r="A64" s="1" t="s">
        <v>134</v>
      </c>
      <c r="B64" s="1" t="s">
        <v>135</v>
      </c>
      <c r="C64" s="1">
        <v>12</v>
      </c>
      <c r="D64" s="1">
        <v>0</v>
      </c>
      <c r="E64" s="1">
        <v>0</v>
      </c>
      <c r="F64" s="1" t="s">
        <v>8</v>
      </c>
    </row>
    <row r="65" spans="1:6">
      <c r="A65" s="1" t="s">
        <v>136</v>
      </c>
      <c r="B65" s="1" t="s">
        <v>137</v>
      </c>
      <c r="C65" s="1">
        <v>10</v>
      </c>
      <c r="D65" s="1">
        <v>10</v>
      </c>
      <c r="E65" s="1">
        <v>1</v>
      </c>
      <c r="F65" s="1" t="s">
        <v>138</v>
      </c>
    </row>
    <row r="66" spans="1:6">
      <c r="A66" s="1" t="s">
        <v>139</v>
      </c>
      <c r="B66" s="1" t="s">
        <v>140</v>
      </c>
      <c r="C66" s="1">
        <v>6</v>
      </c>
      <c r="D66" s="1">
        <v>0</v>
      </c>
      <c r="E66" s="1">
        <v>0</v>
      </c>
      <c r="F66" s="1" t="s">
        <v>8</v>
      </c>
    </row>
    <row r="67" spans="1:6">
      <c r="A67" s="1" t="s">
        <v>141</v>
      </c>
      <c r="B67" s="1" t="s">
        <v>142</v>
      </c>
      <c r="C67" s="1">
        <v>5</v>
      </c>
      <c r="D67" s="1">
        <v>0</v>
      </c>
      <c r="E67" s="1">
        <v>0</v>
      </c>
      <c r="F67" s="1" t="s">
        <v>8</v>
      </c>
    </row>
    <row r="68" spans="1:6">
      <c r="A68" s="1" t="s">
        <v>143</v>
      </c>
      <c r="B68" s="1" t="s">
        <v>144</v>
      </c>
      <c r="C68" s="1">
        <v>8</v>
      </c>
      <c r="D68" s="1">
        <v>2</v>
      </c>
      <c r="E68" s="1">
        <v>0.25</v>
      </c>
      <c r="F68" s="1" t="s">
        <v>11</v>
      </c>
    </row>
    <row r="69" spans="1:6">
      <c r="A69" s="1" t="s">
        <v>145</v>
      </c>
      <c r="B69" s="1" t="s">
        <v>146</v>
      </c>
      <c r="C69" s="1">
        <v>3</v>
      </c>
      <c r="D69" s="1">
        <v>0</v>
      </c>
      <c r="E69" s="1">
        <v>0</v>
      </c>
      <c r="F69" s="1" t="s">
        <v>8</v>
      </c>
    </row>
    <row r="70" spans="1:6">
      <c r="A70" s="1" t="s">
        <v>147</v>
      </c>
      <c r="B70" s="1" t="s">
        <v>148</v>
      </c>
      <c r="C70" s="1">
        <v>6</v>
      </c>
      <c r="D70" s="1">
        <v>4</v>
      </c>
      <c r="E70" s="1">
        <v>0.66666666666666663</v>
      </c>
      <c r="F70" s="1" t="s">
        <v>149</v>
      </c>
    </row>
    <row r="71" spans="1:6">
      <c r="A71" s="1" t="s">
        <v>150</v>
      </c>
      <c r="B71" s="1" t="s">
        <v>151</v>
      </c>
      <c r="C71" s="1">
        <v>18</v>
      </c>
      <c r="D71" s="1">
        <v>2</v>
      </c>
      <c r="E71" s="1">
        <v>0.1111111111111111</v>
      </c>
      <c r="F71" s="1" t="s">
        <v>61</v>
      </c>
    </row>
    <row r="72" spans="1:6">
      <c r="A72" s="1" t="s">
        <v>152</v>
      </c>
      <c r="B72" s="1" t="s">
        <v>153</v>
      </c>
      <c r="C72" s="1">
        <v>3</v>
      </c>
      <c r="D72" s="1">
        <v>0</v>
      </c>
      <c r="E72" s="1">
        <v>0</v>
      </c>
      <c r="F72" s="1" t="s">
        <v>8</v>
      </c>
    </row>
    <row r="73" spans="1:6">
      <c r="A73" s="1" t="s">
        <v>154</v>
      </c>
      <c r="B73" s="1" t="s">
        <v>155</v>
      </c>
      <c r="C73" s="1">
        <v>5</v>
      </c>
      <c r="D73" s="1">
        <v>0</v>
      </c>
      <c r="E73" s="1">
        <v>0</v>
      </c>
      <c r="F73" s="1" t="s">
        <v>8</v>
      </c>
    </row>
    <row r="74" spans="1:6">
      <c r="A74" s="1" t="s">
        <v>156</v>
      </c>
      <c r="B74" s="1" t="s">
        <v>157</v>
      </c>
      <c r="C74" s="1">
        <v>47</v>
      </c>
      <c r="D74" s="1">
        <v>11</v>
      </c>
      <c r="E74" s="1">
        <v>0.23404255319148937</v>
      </c>
      <c r="F74" s="1" t="s">
        <v>11</v>
      </c>
    </row>
    <row r="75" spans="1:6">
      <c r="A75" s="1" t="s">
        <v>158</v>
      </c>
      <c r="B75" s="1" t="s">
        <v>159</v>
      </c>
      <c r="C75" s="1">
        <v>3</v>
      </c>
      <c r="D75" s="1">
        <v>0</v>
      </c>
      <c r="E75" s="1">
        <v>0</v>
      </c>
      <c r="F75" s="1" t="s">
        <v>8</v>
      </c>
    </row>
    <row r="76" spans="1:6">
      <c r="A76" s="1" t="s">
        <v>160</v>
      </c>
      <c r="B76" s="1" t="s">
        <v>161</v>
      </c>
      <c r="C76" s="1">
        <v>330</v>
      </c>
      <c r="D76" s="1">
        <v>0</v>
      </c>
      <c r="E76" s="1">
        <v>0</v>
      </c>
      <c r="F76" s="1" t="s">
        <v>8</v>
      </c>
    </row>
    <row r="77" spans="1:6">
      <c r="A77" s="1" t="s">
        <v>162</v>
      </c>
      <c r="B77" s="1" t="s">
        <v>163</v>
      </c>
      <c r="C77" s="1">
        <v>3</v>
      </c>
      <c r="D77" s="1">
        <v>1</v>
      </c>
      <c r="E77" s="1">
        <v>0.33333333333333331</v>
      </c>
      <c r="F77" s="1" t="s">
        <v>164</v>
      </c>
    </row>
    <row r="78" spans="1:6">
      <c r="A78" s="1" t="s">
        <v>165</v>
      </c>
      <c r="B78" s="1" t="s">
        <v>166</v>
      </c>
      <c r="C78" s="1">
        <v>1251</v>
      </c>
      <c r="D78" s="1">
        <v>59</v>
      </c>
      <c r="E78" s="1">
        <v>4.7162270183852918E-2</v>
      </c>
      <c r="F78" s="1" t="s">
        <v>8</v>
      </c>
    </row>
    <row r="79" spans="1:6">
      <c r="A79" s="1" t="s">
        <v>167</v>
      </c>
      <c r="B79" s="1" t="s">
        <v>168</v>
      </c>
      <c r="C79" s="1">
        <v>4</v>
      </c>
      <c r="D79" s="1">
        <v>4</v>
      </c>
      <c r="E79" s="1">
        <v>1</v>
      </c>
      <c r="F79" s="1" t="s">
        <v>138</v>
      </c>
    </row>
    <row r="80" spans="1:6">
      <c r="A80" s="1" t="s">
        <v>169</v>
      </c>
      <c r="B80" s="1" t="s">
        <v>170</v>
      </c>
      <c r="C80" s="1">
        <v>63</v>
      </c>
      <c r="D80" s="1">
        <v>0</v>
      </c>
      <c r="E80" s="1">
        <v>0</v>
      </c>
      <c r="F80" s="1" t="s">
        <v>8</v>
      </c>
    </row>
    <row r="81" spans="1:6">
      <c r="A81" s="1" t="s">
        <v>171</v>
      </c>
      <c r="B81" s="1" t="s">
        <v>172</v>
      </c>
      <c r="C81" s="1">
        <v>5</v>
      </c>
      <c r="D81" s="1">
        <v>0</v>
      </c>
      <c r="E81" s="1">
        <v>0</v>
      </c>
      <c r="F81" s="1" t="s">
        <v>8</v>
      </c>
    </row>
    <row r="82" spans="1:6">
      <c r="A82" s="1" t="s">
        <v>173</v>
      </c>
      <c r="B82" s="1" t="s">
        <v>174</v>
      </c>
      <c r="C82" s="1">
        <v>2113</v>
      </c>
      <c r="D82" s="1">
        <v>5</v>
      </c>
      <c r="E82" s="1">
        <v>2.3663038334122101E-3</v>
      </c>
      <c r="F82" s="1" t="s">
        <v>8</v>
      </c>
    </row>
    <row r="83" spans="1:6">
      <c r="A83" s="1" t="s">
        <v>175</v>
      </c>
      <c r="B83" s="1" t="s">
        <v>176</v>
      </c>
      <c r="C83" s="1">
        <v>1563</v>
      </c>
      <c r="D83" s="1">
        <v>7</v>
      </c>
      <c r="E83" s="1">
        <v>4.4785668586052466E-3</v>
      </c>
      <c r="F83" s="1" t="s">
        <v>8</v>
      </c>
    </row>
    <row r="84" spans="1:6">
      <c r="A84" s="1" t="s">
        <v>177</v>
      </c>
      <c r="B84" s="1" t="s">
        <v>178</v>
      </c>
      <c r="C84" s="1">
        <v>1342</v>
      </c>
      <c r="D84" s="1">
        <v>2</v>
      </c>
      <c r="E84" s="1">
        <v>1.4903129657228018E-3</v>
      </c>
      <c r="F84" s="1" t="s">
        <v>8</v>
      </c>
    </row>
    <row r="85" spans="1:6">
      <c r="A85" s="1" t="s">
        <v>179</v>
      </c>
      <c r="B85" s="1" t="s">
        <v>180</v>
      </c>
      <c r="C85" s="1">
        <v>3</v>
      </c>
      <c r="D85" s="1">
        <v>3</v>
      </c>
      <c r="E85" s="1">
        <v>1</v>
      </c>
      <c r="F85" s="1" t="s">
        <v>138</v>
      </c>
    </row>
    <row r="86" spans="1:6">
      <c r="A86" s="1" t="s">
        <v>181</v>
      </c>
      <c r="B86" s="1" t="s">
        <v>182</v>
      </c>
      <c r="C86" s="1">
        <v>3081</v>
      </c>
      <c r="D86" s="1">
        <v>40</v>
      </c>
      <c r="E86" s="1">
        <v>1.2982797792924375E-2</v>
      </c>
      <c r="F86" s="1" t="s">
        <v>8</v>
      </c>
    </row>
    <row r="87" spans="1:6">
      <c r="A87" s="1" t="s">
        <v>183</v>
      </c>
      <c r="B87" s="1" t="s">
        <v>184</v>
      </c>
      <c r="C87" s="1">
        <v>606</v>
      </c>
      <c r="D87" s="1">
        <v>0</v>
      </c>
      <c r="E87" s="1">
        <v>0</v>
      </c>
      <c r="F87" s="1" t="s">
        <v>8</v>
      </c>
    </row>
    <row r="88" spans="1:6">
      <c r="A88" s="1" t="s">
        <v>185</v>
      </c>
      <c r="B88" s="1" t="s">
        <v>186</v>
      </c>
      <c r="C88" s="1">
        <v>98</v>
      </c>
      <c r="D88" s="1">
        <v>0</v>
      </c>
      <c r="E88" s="1">
        <v>0</v>
      </c>
      <c r="F88" s="1" t="s">
        <v>8</v>
      </c>
    </row>
    <row r="89" spans="1:6">
      <c r="A89" s="1" t="s">
        <v>187</v>
      </c>
      <c r="B89" s="1" t="s">
        <v>188</v>
      </c>
      <c r="C89" s="1">
        <v>3</v>
      </c>
      <c r="D89" s="1">
        <v>0</v>
      </c>
      <c r="E89" s="1">
        <v>0</v>
      </c>
      <c r="F89" s="1" t="s">
        <v>8</v>
      </c>
    </row>
    <row r="90" spans="1:6">
      <c r="A90" s="1" t="s">
        <v>189</v>
      </c>
      <c r="B90" s="1" t="s">
        <v>190</v>
      </c>
      <c r="C90" s="1">
        <v>13</v>
      </c>
      <c r="D90" s="1">
        <v>0</v>
      </c>
      <c r="E90" s="1">
        <v>0</v>
      </c>
      <c r="F90" s="1" t="s">
        <v>8</v>
      </c>
    </row>
    <row r="91" spans="1:6">
      <c r="A91" s="1" t="s">
        <v>191</v>
      </c>
      <c r="B91" s="1" t="s">
        <v>192</v>
      </c>
      <c r="C91" s="1">
        <v>439</v>
      </c>
      <c r="D91" s="1">
        <v>144</v>
      </c>
      <c r="E91" s="1">
        <v>0.32801822323462415</v>
      </c>
      <c r="F91" s="1" t="s">
        <v>164</v>
      </c>
    </row>
    <row r="92" spans="1:6">
      <c r="A92" s="1" t="s">
        <v>193</v>
      </c>
      <c r="B92" s="1" t="s">
        <v>194</v>
      </c>
      <c r="C92" s="1">
        <v>4</v>
      </c>
      <c r="D92" s="1">
        <v>3</v>
      </c>
      <c r="E92" s="1">
        <v>0.75</v>
      </c>
      <c r="F92" s="1" t="s">
        <v>195</v>
      </c>
    </row>
    <row r="93" spans="1:6">
      <c r="A93" s="1" t="s">
        <v>196</v>
      </c>
      <c r="B93" s="1" t="s">
        <v>197</v>
      </c>
      <c r="C93" s="1">
        <v>4</v>
      </c>
      <c r="D93" s="1">
        <v>0</v>
      </c>
      <c r="E93" s="1">
        <v>0</v>
      </c>
      <c r="F93" s="1" t="s">
        <v>8</v>
      </c>
    </row>
    <row r="94" spans="1:6">
      <c r="A94" s="1" t="s">
        <v>198</v>
      </c>
      <c r="B94" s="1" t="s">
        <v>199</v>
      </c>
      <c r="C94" s="1">
        <v>1979</v>
      </c>
      <c r="D94" s="1">
        <v>0</v>
      </c>
      <c r="E94" s="1">
        <v>0</v>
      </c>
      <c r="F94" s="1" t="s">
        <v>8</v>
      </c>
    </row>
    <row r="95" spans="1:6">
      <c r="A95" s="1" t="s">
        <v>200</v>
      </c>
      <c r="B95" s="1" t="s">
        <v>201</v>
      </c>
      <c r="C95" s="1">
        <v>138</v>
      </c>
      <c r="D95" s="1">
        <v>44</v>
      </c>
      <c r="E95" s="1">
        <v>0.3188405797101449</v>
      </c>
      <c r="F95" s="1" t="s">
        <v>164</v>
      </c>
    </row>
    <row r="96" spans="1:6">
      <c r="A96" s="1" t="s">
        <v>202</v>
      </c>
      <c r="B96" s="1" t="s">
        <v>203</v>
      </c>
      <c r="C96" s="1">
        <v>500</v>
      </c>
      <c r="D96" s="1">
        <v>6</v>
      </c>
      <c r="E96" s="1">
        <v>1.2E-2</v>
      </c>
      <c r="F96" s="1" t="s">
        <v>8</v>
      </c>
    </row>
    <row r="97" spans="1:6">
      <c r="A97" s="1" t="s">
        <v>204</v>
      </c>
      <c r="B97" s="1" t="s">
        <v>205</v>
      </c>
      <c r="C97" s="1">
        <v>14</v>
      </c>
      <c r="D97" s="1">
        <v>0</v>
      </c>
      <c r="E97" s="1">
        <v>0</v>
      </c>
      <c r="F97" s="1" t="s">
        <v>8</v>
      </c>
    </row>
    <row r="98" spans="1:6">
      <c r="A98" s="1" t="s">
        <v>206</v>
      </c>
      <c r="B98" s="1" t="s">
        <v>207</v>
      </c>
      <c r="C98" s="1">
        <v>81</v>
      </c>
      <c r="D98" s="1">
        <v>70</v>
      </c>
      <c r="E98" s="1">
        <v>0.86419753086419748</v>
      </c>
      <c r="F98" s="1" t="s">
        <v>208</v>
      </c>
    </row>
    <row r="99" spans="1:6">
      <c r="A99" s="1" t="s">
        <v>209</v>
      </c>
      <c r="B99" s="1" t="s">
        <v>210</v>
      </c>
      <c r="C99" s="1">
        <v>83</v>
      </c>
      <c r="D99" s="1">
        <v>34</v>
      </c>
      <c r="E99" s="1">
        <v>0.40963855421686746</v>
      </c>
      <c r="F99" s="1" t="s">
        <v>36</v>
      </c>
    </row>
    <row r="100" spans="1:6">
      <c r="A100" s="1" t="s">
        <v>211</v>
      </c>
      <c r="B100" s="1" t="s">
        <v>212</v>
      </c>
      <c r="C100" s="1">
        <v>866</v>
      </c>
      <c r="D100" s="1">
        <v>8</v>
      </c>
      <c r="E100" s="1">
        <v>9.2378752886836026E-3</v>
      </c>
      <c r="F100" s="1" t="s">
        <v>8</v>
      </c>
    </row>
    <row r="101" spans="1:6">
      <c r="A101" s="1" t="s">
        <v>213</v>
      </c>
      <c r="B101" s="1" t="s">
        <v>214</v>
      </c>
      <c r="C101" s="1">
        <v>2243</v>
      </c>
      <c r="D101" s="1">
        <v>0</v>
      </c>
      <c r="E101" s="1">
        <v>0</v>
      </c>
      <c r="F101" s="1" t="s">
        <v>8</v>
      </c>
    </row>
    <row r="102" spans="1:6">
      <c r="A102" s="1" t="s">
        <v>215</v>
      </c>
      <c r="B102" s="1" t="s">
        <v>216</v>
      </c>
      <c r="C102" s="1">
        <v>204</v>
      </c>
      <c r="D102" s="1">
        <v>66</v>
      </c>
      <c r="E102" s="1">
        <v>0.3235294117647059</v>
      </c>
      <c r="F102" s="1" t="s">
        <v>164</v>
      </c>
    </row>
    <row r="103" spans="1:6">
      <c r="A103" s="1" t="s">
        <v>217</v>
      </c>
      <c r="B103" s="1" t="s">
        <v>218</v>
      </c>
      <c r="C103" s="1">
        <v>187</v>
      </c>
      <c r="D103" s="1">
        <v>12</v>
      </c>
      <c r="E103" s="1">
        <v>6.4171122994652413E-2</v>
      </c>
      <c r="F103" s="1" t="s">
        <v>8</v>
      </c>
    </row>
    <row r="104" spans="1:6">
      <c r="A104" s="1" t="s">
        <v>219</v>
      </c>
      <c r="B104" s="1" t="s">
        <v>220</v>
      </c>
      <c r="C104" s="1">
        <v>3</v>
      </c>
      <c r="D104" s="1">
        <v>0</v>
      </c>
      <c r="E104" s="1">
        <v>0</v>
      </c>
      <c r="F104" s="1" t="s">
        <v>8</v>
      </c>
    </row>
    <row r="105" spans="1:6">
      <c r="A105" s="1" t="s">
        <v>221</v>
      </c>
      <c r="B105" s="1" t="s">
        <v>222</v>
      </c>
      <c r="C105" s="1">
        <v>7</v>
      </c>
      <c r="D105" s="1">
        <v>0</v>
      </c>
      <c r="E105" s="1">
        <v>0</v>
      </c>
      <c r="F105" s="1" t="s">
        <v>8</v>
      </c>
    </row>
    <row r="106" spans="1:6">
      <c r="A106" s="1" t="s">
        <v>223</v>
      </c>
      <c r="B106" s="1" t="s">
        <v>224</v>
      </c>
      <c r="C106" s="1">
        <v>478</v>
      </c>
      <c r="D106" s="1">
        <v>1</v>
      </c>
      <c r="E106" s="1">
        <v>2.0920502092050207E-3</v>
      </c>
      <c r="F106" s="1" t="s">
        <v>8</v>
      </c>
    </row>
    <row r="107" spans="1:6">
      <c r="A107" s="1" t="s">
        <v>225</v>
      </c>
      <c r="B107" s="1" t="s">
        <v>226</v>
      </c>
      <c r="C107" s="1">
        <v>3</v>
      </c>
      <c r="D107" s="1">
        <v>0</v>
      </c>
      <c r="E107" s="1">
        <v>0</v>
      </c>
      <c r="F107" s="1" t="s">
        <v>8</v>
      </c>
    </row>
    <row r="108" spans="1:6">
      <c r="A108" s="1" t="s">
        <v>227</v>
      </c>
      <c r="B108" s="1" t="s">
        <v>228</v>
      </c>
      <c r="C108" s="1">
        <v>32</v>
      </c>
      <c r="D108" s="1">
        <v>4</v>
      </c>
      <c r="E108" s="1">
        <v>0.125</v>
      </c>
      <c r="F108" s="1" t="s">
        <v>61</v>
      </c>
    </row>
    <row r="109" spans="1:6">
      <c r="A109" s="1" t="s">
        <v>229</v>
      </c>
      <c r="B109" s="1" t="s">
        <v>230</v>
      </c>
      <c r="C109" s="1">
        <v>85</v>
      </c>
      <c r="D109" s="1">
        <v>0</v>
      </c>
      <c r="E109" s="1">
        <v>0</v>
      </c>
      <c r="F109" s="1" t="s">
        <v>8</v>
      </c>
    </row>
    <row r="110" spans="1:6">
      <c r="A110" s="1" t="s">
        <v>231</v>
      </c>
      <c r="B110" s="1" t="s">
        <v>232</v>
      </c>
      <c r="C110" s="1">
        <v>5</v>
      </c>
      <c r="D110" s="1">
        <v>0</v>
      </c>
      <c r="E110" s="1">
        <v>0</v>
      </c>
      <c r="F110" s="1" t="s">
        <v>8</v>
      </c>
    </row>
    <row r="111" spans="1:6">
      <c r="A111" s="1" t="s">
        <v>233</v>
      </c>
      <c r="B111" s="1" t="s">
        <v>234</v>
      </c>
      <c r="C111" s="1">
        <v>17</v>
      </c>
      <c r="D111" s="1">
        <v>0</v>
      </c>
      <c r="E111" s="1">
        <v>0</v>
      </c>
      <c r="F111" s="1" t="s">
        <v>8</v>
      </c>
    </row>
    <row r="112" spans="1:6">
      <c r="A112" s="1" t="s">
        <v>235</v>
      </c>
      <c r="B112" s="1" t="s">
        <v>236</v>
      </c>
      <c r="C112" s="1">
        <v>1154</v>
      </c>
      <c r="D112" s="1">
        <v>13</v>
      </c>
      <c r="E112" s="1">
        <v>1.1265164644714038E-2</v>
      </c>
      <c r="F112" s="1" t="s">
        <v>8</v>
      </c>
    </row>
    <row r="113" spans="1:6">
      <c r="A113" s="1" t="s">
        <v>237</v>
      </c>
      <c r="B113" s="1" t="s">
        <v>238</v>
      </c>
      <c r="C113" s="1">
        <v>2749</v>
      </c>
      <c r="D113" s="1">
        <v>48</v>
      </c>
      <c r="E113" s="1">
        <v>1.746089487086213E-2</v>
      </c>
      <c r="F113" s="1" t="s">
        <v>8</v>
      </c>
    </row>
    <row r="114" spans="1:6">
      <c r="A114" s="1" t="s">
        <v>239</v>
      </c>
      <c r="B114" s="1" t="s">
        <v>240</v>
      </c>
      <c r="C114" s="1">
        <v>229</v>
      </c>
      <c r="D114" s="1">
        <v>5</v>
      </c>
      <c r="E114" s="1">
        <v>2.1834061135371178E-2</v>
      </c>
      <c r="F114" s="1" t="s">
        <v>8</v>
      </c>
    </row>
    <row r="115" spans="1:6">
      <c r="A115" s="1" t="s">
        <v>241</v>
      </c>
      <c r="B115" s="1" t="s">
        <v>242</v>
      </c>
      <c r="C115" s="1">
        <v>73</v>
      </c>
      <c r="D115" s="1">
        <v>1</v>
      </c>
      <c r="E115" s="1">
        <v>1.3698630136986301E-2</v>
      </c>
      <c r="F115" s="1" t="s">
        <v>8</v>
      </c>
    </row>
    <row r="116" spans="1:6">
      <c r="A116" s="1" t="s">
        <v>243</v>
      </c>
      <c r="B116" s="1" t="s">
        <v>244</v>
      </c>
      <c r="C116" s="1">
        <v>34</v>
      </c>
      <c r="D116" s="1">
        <v>2</v>
      </c>
      <c r="E116" s="1">
        <v>5.8823529411764705E-2</v>
      </c>
      <c r="F116" s="1" t="s">
        <v>8</v>
      </c>
    </row>
    <row r="117" spans="1:6">
      <c r="A117" s="1" t="s">
        <v>245</v>
      </c>
      <c r="B117" s="1" t="s">
        <v>246</v>
      </c>
      <c r="C117" s="1">
        <v>1077</v>
      </c>
      <c r="D117" s="1">
        <v>83</v>
      </c>
      <c r="E117" s="1">
        <v>7.7065923862581251E-2</v>
      </c>
      <c r="F117" s="1" t="s">
        <v>8</v>
      </c>
    </row>
    <row r="118" spans="1:6">
      <c r="A118" s="1" t="s">
        <v>247</v>
      </c>
      <c r="B118" s="1" t="s">
        <v>248</v>
      </c>
      <c r="C118" s="1">
        <v>14</v>
      </c>
      <c r="D118" s="1">
        <v>1</v>
      </c>
      <c r="E118" s="1">
        <v>7.1428571428571425E-2</v>
      </c>
      <c r="F118" s="1" t="s">
        <v>8</v>
      </c>
    </row>
    <row r="119" spans="1:6">
      <c r="A119" s="1" t="s">
        <v>249</v>
      </c>
      <c r="B119" s="1" t="s">
        <v>250</v>
      </c>
      <c r="C119" s="1">
        <v>26</v>
      </c>
      <c r="D119" s="1">
        <v>0</v>
      </c>
      <c r="E119" s="1">
        <v>0</v>
      </c>
      <c r="F119" s="1" t="s">
        <v>8</v>
      </c>
    </row>
    <row r="120" spans="1:6">
      <c r="A120" s="1" t="s">
        <v>251</v>
      </c>
      <c r="B120" s="1" t="s">
        <v>252</v>
      </c>
      <c r="C120" s="1">
        <v>77</v>
      </c>
      <c r="D120" s="1">
        <v>0</v>
      </c>
      <c r="E120" s="1">
        <v>0</v>
      </c>
      <c r="F120" s="1" t="s">
        <v>8</v>
      </c>
    </row>
    <row r="121" spans="1:6">
      <c r="A121" s="1" t="s">
        <v>253</v>
      </c>
      <c r="B121" s="1" t="s">
        <v>254</v>
      </c>
      <c r="C121" s="1">
        <v>145</v>
      </c>
      <c r="D121" s="1">
        <v>7</v>
      </c>
      <c r="E121" s="1">
        <v>4.8275862068965517E-2</v>
      </c>
      <c r="F121" s="1" t="s">
        <v>8</v>
      </c>
    </row>
    <row r="122" spans="1:6">
      <c r="A122" s="1" t="s">
        <v>255</v>
      </c>
      <c r="B122" s="1" t="s">
        <v>256</v>
      </c>
      <c r="C122" s="1">
        <v>1004</v>
      </c>
      <c r="D122" s="1">
        <v>64</v>
      </c>
      <c r="E122" s="1">
        <v>6.3745019920318724E-2</v>
      </c>
      <c r="F122" s="1" t="s">
        <v>8</v>
      </c>
    </row>
    <row r="123" spans="1:6">
      <c r="A123" s="1" t="s">
        <v>257</v>
      </c>
      <c r="B123" s="1" t="s">
        <v>258</v>
      </c>
      <c r="C123" s="1">
        <v>15</v>
      </c>
      <c r="D123" s="1">
        <v>0</v>
      </c>
      <c r="E123" s="1">
        <v>0</v>
      </c>
      <c r="F123" s="1" t="s">
        <v>8</v>
      </c>
    </row>
    <row r="124" spans="1:6">
      <c r="A124" s="1" t="s">
        <v>259</v>
      </c>
      <c r="B124" s="1" t="s">
        <v>260</v>
      </c>
      <c r="C124" s="1">
        <v>27</v>
      </c>
      <c r="D124" s="1">
        <v>25</v>
      </c>
      <c r="E124" s="1">
        <v>0.92592592592592593</v>
      </c>
      <c r="F124" s="1" t="s">
        <v>138</v>
      </c>
    </row>
    <row r="125" spans="1:6">
      <c r="A125" s="1" t="s">
        <v>261</v>
      </c>
      <c r="B125" s="1" t="s">
        <v>262</v>
      </c>
      <c r="C125" s="1">
        <v>1019</v>
      </c>
      <c r="D125" s="1">
        <v>0</v>
      </c>
      <c r="E125" s="1">
        <v>0</v>
      </c>
      <c r="F125" s="1" t="s">
        <v>8</v>
      </c>
    </row>
    <row r="126" spans="1:6">
      <c r="A126" s="1" t="s">
        <v>263</v>
      </c>
      <c r="B126" s="1" t="s">
        <v>264</v>
      </c>
      <c r="C126" s="1">
        <v>3</v>
      </c>
      <c r="D126" s="1">
        <v>0</v>
      </c>
      <c r="E126" s="1">
        <v>0</v>
      </c>
      <c r="F126" s="1" t="s">
        <v>8</v>
      </c>
    </row>
    <row r="127" spans="1:6">
      <c r="A127" s="1" t="s">
        <v>265</v>
      </c>
      <c r="B127" s="1" t="s">
        <v>266</v>
      </c>
      <c r="C127" s="1">
        <v>24</v>
      </c>
      <c r="D127" s="1">
        <v>0</v>
      </c>
      <c r="E127" s="1">
        <v>0</v>
      </c>
      <c r="F127" s="1" t="s">
        <v>8</v>
      </c>
    </row>
    <row r="128" spans="1:6">
      <c r="A128" s="1" t="s">
        <v>267</v>
      </c>
      <c r="B128" s="1" t="s">
        <v>268</v>
      </c>
      <c r="C128" s="1">
        <v>2407</v>
      </c>
      <c r="D128" s="1">
        <v>1</v>
      </c>
      <c r="E128" s="1">
        <v>4.1545492314083921E-4</v>
      </c>
      <c r="F128" s="1" t="s">
        <v>8</v>
      </c>
    </row>
    <row r="129" spans="1:6">
      <c r="A129" s="1" t="s">
        <v>269</v>
      </c>
      <c r="B129" s="1" t="s">
        <v>270</v>
      </c>
      <c r="C129" s="1">
        <v>28</v>
      </c>
      <c r="D129" s="1">
        <v>1</v>
      </c>
      <c r="E129" s="1">
        <v>3.5714285714285712E-2</v>
      </c>
      <c r="F129" s="1" t="s">
        <v>8</v>
      </c>
    </row>
    <row r="130" spans="1:6">
      <c r="A130" s="1" t="s">
        <v>271</v>
      </c>
      <c r="B130" s="1" t="s">
        <v>272</v>
      </c>
      <c r="C130" s="1">
        <v>72</v>
      </c>
      <c r="D130" s="1">
        <v>2</v>
      </c>
      <c r="E130" s="1">
        <v>2.7777777777777776E-2</v>
      </c>
      <c r="F130" s="1" t="s">
        <v>8</v>
      </c>
    </row>
    <row r="131" spans="1:6">
      <c r="A131" s="1" t="s">
        <v>273</v>
      </c>
      <c r="B131" s="1" t="s">
        <v>274</v>
      </c>
      <c r="C131" s="1">
        <v>3</v>
      </c>
      <c r="D131" s="1">
        <v>0</v>
      </c>
      <c r="E131" s="1">
        <v>0</v>
      </c>
      <c r="F131" s="1" t="s">
        <v>8</v>
      </c>
    </row>
    <row r="132" spans="1:6">
      <c r="A132" s="1" t="s">
        <v>275</v>
      </c>
      <c r="B132" s="1" t="s">
        <v>276</v>
      </c>
      <c r="C132" s="1">
        <v>1428</v>
      </c>
      <c r="D132" s="1">
        <v>0</v>
      </c>
      <c r="E132" s="1">
        <v>0</v>
      </c>
      <c r="F132" s="1" t="s">
        <v>8</v>
      </c>
    </row>
    <row r="133" spans="1:6">
      <c r="A133" s="1" t="s">
        <v>277</v>
      </c>
      <c r="B133" s="1" t="s">
        <v>278</v>
      </c>
      <c r="C133" s="1">
        <v>30</v>
      </c>
      <c r="D133" s="1">
        <v>18</v>
      </c>
      <c r="E133" s="1">
        <v>0.6</v>
      </c>
      <c r="F133" s="1" t="s">
        <v>279</v>
      </c>
    </row>
    <row r="134" spans="1:6">
      <c r="A134" s="1" t="s">
        <v>280</v>
      </c>
      <c r="B134" s="1" t="s">
        <v>281</v>
      </c>
      <c r="C134" s="1">
        <v>1098</v>
      </c>
      <c r="D134" s="1">
        <v>5</v>
      </c>
      <c r="E134" s="1">
        <v>4.5537340619307837E-3</v>
      </c>
      <c r="F134" s="1" t="s">
        <v>8</v>
      </c>
    </row>
    <row r="135" spans="1:6">
      <c r="A135" s="1" t="s">
        <v>282</v>
      </c>
      <c r="B135" s="1" t="s">
        <v>283</v>
      </c>
      <c r="C135" s="1">
        <v>7</v>
      </c>
      <c r="D135" s="1">
        <v>0</v>
      </c>
      <c r="E135" s="1">
        <v>0</v>
      </c>
      <c r="F135" s="1" t="s">
        <v>8</v>
      </c>
    </row>
    <row r="136" spans="1:6">
      <c r="A136" s="1" t="s">
        <v>284</v>
      </c>
      <c r="B136" s="1" t="s">
        <v>285</v>
      </c>
      <c r="C136" s="1">
        <v>109</v>
      </c>
      <c r="D136" s="1">
        <v>58</v>
      </c>
      <c r="E136" s="1">
        <v>0.5321100917431193</v>
      </c>
      <c r="F136" s="1" t="s">
        <v>279</v>
      </c>
    </row>
    <row r="137" spans="1:6">
      <c r="A137" s="1" t="s">
        <v>286</v>
      </c>
      <c r="B137" s="1" t="s">
        <v>287</v>
      </c>
      <c r="C137" s="1">
        <v>376</v>
      </c>
      <c r="D137" s="1">
        <v>14</v>
      </c>
      <c r="E137" s="1">
        <v>3.7234042553191488E-2</v>
      </c>
      <c r="F137" s="1" t="s">
        <v>8</v>
      </c>
    </row>
    <row r="138" spans="1:6">
      <c r="A138" s="1" t="s">
        <v>288</v>
      </c>
      <c r="B138" s="1" t="s">
        <v>289</v>
      </c>
      <c r="C138" s="1">
        <v>5</v>
      </c>
      <c r="D138" s="1">
        <v>0</v>
      </c>
      <c r="E138" s="1">
        <v>0</v>
      </c>
      <c r="F138" s="1" t="s">
        <v>8</v>
      </c>
    </row>
    <row r="139" spans="1:6">
      <c r="A139" s="1" t="s">
        <v>290</v>
      </c>
      <c r="B139" s="1" t="s">
        <v>291</v>
      </c>
      <c r="C139" s="1">
        <v>24</v>
      </c>
      <c r="D139" s="1">
        <v>2</v>
      </c>
      <c r="E139" s="1">
        <v>8.3333333333333329E-2</v>
      </c>
      <c r="F139" s="1" t="s">
        <v>8</v>
      </c>
    </row>
    <row r="140" spans="1:6">
      <c r="A140" s="1" t="s">
        <v>292</v>
      </c>
      <c r="B140" s="1" t="s">
        <v>293</v>
      </c>
      <c r="C140" s="1">
        <v>5</v>
      </c>
      <c r="D140" s="1">
        <v>0</v>
      </c>
      <c r="E140" s="1">
        <v>0</v>
      </c>
      <c r="F140" s="1" t="s">
        <v>8</v>
      </c>
    </row>
    <row r="141" spans="1:6">
      <c r="A141" s="1" t="s">
        <v>294</v>
      </c>
      <c r="B141" s="1" t="s">
        <v>295</v>
      </c>
      <c r="C141" s="1">
        <v>3</v>
      </c>
      <c r="D141" s="1">
        <v>0</v>
      </c>
      <c r="E141" s="1">
        <v>0</v>
      </c>
      <c r="F141" s="1" t="s">
        <v>8</v>
      </c>
    </row>
    <row r="142" spans="1:6">
      <c r="A142" s="1" t="s">
        <v>296</v>
      </c>
      <c r="B142" s="1" t="s">
        <v>297</v>
      </c>
      <c r="C142" s="1">
        <v>61</v>
      </c>
      <c r="D142" s="1">
        <v>3</v>
      </c>
      <c r="E142" s="1">
        <v>4.9180327868852458E-2</v>
      </c>
      <c r="F142" s="1" t="s">
        <v>8</v>
      </c>
    </row>
    <row r="143" spans="1:6">
      <c r="A143" s="1" t="s">
        <v>298</v>
      </c>
      <c r="B143" s="1" t="s">
        <v>299</v>
      </c>
      <c r="C143" s="1">
        <v>3</v>
      </c>
      <c r="D143" s="1">
        <v>0</v>
      </c>
      <c r="E143" s="1">
        <v>0</v>
      </c>
      <c r="F143" s="1" t="s">
        <v>8</v>
      </c>
    </row>
    <row r="144" spans="1:6">
      <c r="A144" s="1" t="s">
        <v>300</v>
      </c>
      <c r="B144" s="1" t="s">
        <v>301</v>
      </c>
      <c r="C144" s="1">
        <v>3077</v>
      </c>
      <c r="D144" s="1">
        <v>43</v>
      </c>
      <c r="E144" s="1">
        <v>1.3974650633734157E-2</v>
      </c>
      <c r="F144" s="1" t="s">
        <v>8</v>
      </c>
    </row>
    <row r="145" spans="1:6">
      <c r="A145" s="1" t="s">
        <v>302</v>
      </c>
      <c r="B145" s="1" t="s">
        <v>303</v>
      </c>
      <c r="C145" s="1">
        <v>4</v>
      </c>
      <c r="D145" s="1">
        <v>0</v>
      </c>
      <c r="E145" s="1">
        <v>0</v>
      </c>
      <c r="F145" s="1" t="s">
        <v>8</v>
      </c>
    </row>
    <row r="146" spans="1:6">
      <c r="A146" s="1" t="s">
        <v>304</v>
      </c>
      <c r="B146" s="1" t="s">
        <v>305</v>
      </c>
      <c r="C146" s="1">
        <v>6</v>
      </c>
      <c r="D146" s="1">
        <v>0</v>
      </c>
      <c r="E146" s="1">
        <v>0</v>
      </c>
      <c r="F146" s="1" t="s">
        <v>8</v>
      </c>
    </row>
    <row r="147" spans="1:6">
      <c r="A147" s="1" t="s">
        <v>306</v>
      </c>
      <c r="B147" s="1" t="s">
        <v>307</v>
      </c>
      <c r="C147" s="1">
        <v>23</v>
      </c>
      <c r="D147" s="1">
        <v>0</v>
      </c>
      <c r="E147" s="1">
        <v>0</v>
      </c>
      <c r="F147" s="1" t="s">
        <v>8</v>
      </c>
    </row>
    <row r="148" spans="1:6">
      <c r="A148" s="1" t="s">
        <v>308</v>
      </c>
      <c r="B148" s="1" t="s">
        <v>309</v>
      </c>
      <c r="C148" s="1">
        <v>81</v>
      </c>
      <c r="D148" s="1">
        <v>12</v>
      </c>
      <c r="E148" s="1">
        <v>0.14814814814814814</v>
      </c>
      <c r="F148" s="1" t="s">
        <v>61</v>
      </c>
    </row>
    <row r="149" spans="1:6">
      <c r="A149" s="1" t="s">
        <v>310</v>
      </c>
      <c r="B149" s="1" t="s">
        <v>311</v>
      </c>
      <c r="C149" s="1">
        <v>6</v>
      </c>
      <c r="D149" s="1">
        <v>0</v>
      </c>
      <c r="E149" s="1">
        <v>0</v>
      </c>
      <c r="F149" s="1" t="s">
        <v>8</v>
      </c>
    </row>
    <row r="150" spans="1:6">
      <c r="A150" s="1" t="s">
        <v>312</v>
      </c>
      <c r="B150" s="1" t="s">
        <v>313</v>
      </c>
      <c r="C150" s="1">
        <v>3</v>
      </c>
      <c r="D150" s="1">
        <v>1</v>
      </c>
      <c r="E150" s="1">
        <v>0.33333333333333331</v>
      </c>
      <c r="F150" s="1" t="s">
        <v>164</v>
      </c>
    </row>
    <row r="151" spans="1:6">
      <c r="A151" s="1" t="s">
        <v>314</v>
      </c>
      <c r="B151" s="1" t="s">
        <v>315</v>
      </c>
      <c r="C151" s="1">
        <v>69</v>
      </c>
      <c r="D151" s="1">
        <v>24</v>
      </c>
      <c r="E151" s="1">
        <v>0.34782608695652173</v>
      </c>
      <c r="F151" s="1" t="s">
        <v>164</v>
      </c>
    </row>
    <row r="152" spans="1:6">
      <c r="A152" s="1" t="s">
        <v>316</v>
      </c>
      <c r="B152" s="1" t="s">
        <v>317</v>
      </c>
      <c r="C152" s="1">
        <v>4202</v>
      </c>
      <c r="D152" s="1">
        <v>73</v>
      </c>
      <c r="E152" s="1">
        <v>1.7372679676344597E-2</v>
      </c>
      <c r="F152" s="1" t="s">
        <v>8</v>
      </c>
    </row>
    <row r="153" spans="1:6">
      <c r="A153" s="1" t="s">
        <v>318</v>
      </c>
      <c r="B153" s="1" t="s">
        <v>319</v>
      </c>
      <c r="C153" s="1">
        <v>7</v>
      </c>
      <c r="D153" s="1">
        <v>0</v>
      </c>
      <c r="E153" s="1">
        <v>0</v>
      </c>
      <c r="F153" s="1" t="s">
        <v>8</v>
      </c>
    </row>
    <row r="154" spans="1:6">
      <c r="A154" s="1" t="s">
        <v>320</v>
      </c>
      <c r="B154" s="1" t="s">
        <v>321</v>
      </c>
      <c r="C154" s="1">
        <v>2956</v>
      </c>
      <c r="D154" s="1">
        <v>1</v>
      </c>
      <c r="E154" s="1">
        <v>3.3829499323410016E-4</v>
      </c>
      <c r="F154" s="1" t="s">
        <v>8</v>
      </c>
    </row>
    <row r="155" spans="1:6">
      <c r="A155" s="1" t="s">
        <v>322</v>
      </c>
      <c r="B155" s="1" t="s">
        <v>323</v>
      </c>
      <c r="C155" s="1">
        <v>80</v>
      </c>
      <c r="D155" s="1">
        <v>22</v>
      </c>
      <c r="E155" s="1">
        <v>0.27500000000000002</v>
      </c>
      <c r="F155" s="1" t="s">
        <v>11</v>
      </c>
    </row>
    <row r="156" spans="1:6">
      <c r="A156" s="1" t="s">
        <v>324</v>
      </c>
      <c r="B156" s="1" t="s">
        <v>325</v>
      </c>
      <c r="C156" s="1">
        <v>130</v>
      </c>
      <c r="D156" s="1">
        <v>0</v>
      </c>
      <c r="E156" s="1">
        <v>0</v>
      </c>
      <c r="F156" s="1" t="s">
        <v>8</v>
      </c>
    </row>
    <row r="157" spans="1:6">
      <c r="A157" s="1" t="s">
        <v>326</v>
      </c>
      <c r="B157" s="1" t="s">
        <v>327</v>
      </c>
      <c r="C157" s="1">
        <v>89</v>
      </c>
      <c r="D157" s="1">
        <v>0</v>
      </c>
      <c r="E157" s="1">
        <v>0</v>
      </c>
      <c r="F157" s="1" t="s">
        <v>8</v>
      </c>
    </row>
    <row r="158" spans="1:6">
      <c r="A158" s="1" t="s">
        <v>328</v>
      </c>
      <c r="B158" s="1" t="s">
        <v>329</v>
      </c>
      <c r="C158" s="1">
        <v>5454</v>
      </c>
      <c r="D158" s="1">
        <v>90</v>
      </c>
      <c r="E158" s="1">
        <v>1.65016501650165E-2</v>
      </c>
      <c r="F158" s="1" t="s">
        <v>8</v>
      </c>
    </row>
    <row r="159" spans="1:6">
      <c r="A159" s="1" t="s">
        <v>330</v>
      </c>
      <c r="B159" s="1" t="s">
        <v>331</v>
      </c>
      <c r="C159" s="1">
        <v>325</v>
      </c>
      <c r="D159" s="1">
        <v>0</v>
      </c>
      <c r="E159" s="1">
        <v>0</v>
      </c>
      <c r="F159" s="1" t="s">
        <v>8</v>
      </c>
    </row>
    <row r="160" spans="1:6">
      <c r="A160" s="1" t="s">
        <v>332</v>
      </c>
      <c r="B160" s="1" t="s">
        <v>333</v>
      </c>
      <c r="C160" s="1">
        <v>44</v>
      </c>
      <c r="D160" s="1">
        <v>0</v>
      </c>
      <c r="E160" s="1">
        <v>0</v>
      </c>
      <c r="F160" s="1" t="s">
        <v>8</v>
      </c>
    </row>
    <row r="161" spans="1:6">
      <c r="A161" s="1" t="s">
        <v>334</v>
      </c>
      <c r="B161" s="1" t="s">
        <v>335</v>
      </c>
      <c r="C161" s="1">
        <v>3</v>
      </c>
      <c r="D161" s="1">
        <v>0</v>
      </c>
      <c r="E161" s="1">
        <v>0</v>
      </c>
      <c r="F161" s="1" t="s">
        <v>8</v>
      </c>
    </row>
    <row r="162" spans="1:6">
      <c r="A162" s="1" t="s">
        <v>336</v>
      </c>
      <c r="B162" s="1" t="s">
        <v>337</v>
      </c>
      <c r="C162" s="1">
        <v>184</v>
      </c>
      <c r="D162" s="1">
        <v>6</v>
      </c>
      <c r="E162" s="1">
        <v>3.2608695652173912E-2</v>
      </c>
      <c r="F162" s="1" t="s">
        <v>8</v>
      </c>
    </row>
    <row r="163" spans="1:6">
      <c r="A163" s="1" t="s">
        <v>338</v>
      </c>
      <c r="B163" s="1" t="s">
        <v>339</v>
      </c>
      <c r="C163" s="1">
        <v>52</v>
      </c>
      <c r="D163" s="1">
        <v>15</v>
      </c>
      <c r="E163" s="1">
        <v>0.28846153846153844</v>
      </c>
      <c r="F163" s="1" t="s">
        <v>11</v>
      </c>
    </row>
    <row r="164" spans="1:6">
      <c r="A164" s="1" t="s">
        <v>340</v>
      </c>
      <c r="B164" s="1" t="s">
        <v>341</v>
      </c>
      <c r="C164" s="1">
        <v>4</v>
      </c>
      <c r="D164" s="1">
        <v>0</v>
      </c>
      <c r="E164" s="1">
        <v>0</v>
      </c>
      <c r="F164" s="1" t="s">
        <v>8</v>
      </c>
    </row>
    <row r="165" spans="1:6">
      <c r="A165" s="1" t="s">
        <v>342</v>
      </c>
      <c r="B165" s="1" t="s">
        <v>343</v>
      </c>
      <c r="C165" s="1">
        <v>357</v>
      </c>
      <c r="D165" s="1">
        <v>0</v>
      </c>
      <c r="E165" s="1">
        <v>0</v>
      </c>
      <c r="F165" s="1" t="s">
        <v>8</v>
      </c>
    </row>
    <row r="166" spans="1:6">
      <c r="A166" s="1" t="s">
        <v>344</v>
      </c>
      <c r="B166" s="1" t="s">
        <v>345</v>
      </c>
      <c r="C166" s="1">
        <v>284</v>
      </c>
      <c r="D166" s="1">
        <v>0</v>
      </c>
      <c r="E166" s="1">
        <v>0</v>
      </c>
      <c r="F166" s="1" t="s">
        <v>8</v>
      </c>
    </row>
    <row r="167" spans="1:6">
      <c r="A167" s="1" t="s">
        <v>346</v>
      </c>
      <c r="B167" s="1" t="s">
        <v>347</v>
      </c>
      <c r="C167" s="1">
        <v>2603</v>
      </c>
      <c r="D167" s="1">
        <v>220</v>
      </c>
      <c r="E167" s="1">
        <v>8.4517864003073373E-2</v>
      </c>
      <c r="F167" s="1" t="s">
        <v>8</v>
      </c>
    </row>
    <row r="168" spans="1:6">
      <c r="A168" s="1" t="s">
        <v>348</v>
      </c>
      <c r="B168" s="1" t="s">
        <v>349</v>
      </c>
      <c r="C168" s="1">
        <v>183</v>
      </c>
      <c r="D168" s="1">
        <v>21</v>
      </c>
      <c r="E168" s="1">
        <v>0.11475409836065574</v>
      </c>
      <c r="F168" s="1" t="s">
        <v>61</v>
      </c>
    </row>
    <row r="169" spans="1:6">
      <c r="A169" s="1" t="s">
        <v>350</v>
      </c>
      <c r="B169" s="1" t="s">
        <v>351</v>
      </c>
      <c r="C169" s="1">
        <v>1875</v>
      </c>
      <c r="D169" s="1">
        <v>18</v>
      </c>
      <c r="E169" s="1">
        <v>9.5999999999999992E-3</v>
      </c>
      <c r="F169" s="1" t="s">
        <v>8</v>
      </c>
    </row>
    <row r="170" spans="1:6">
      <c r="A170" s="1" t="s">
        <v>352</v>
      </c>
      <c r="B170" s="1" t="s">
        <v>353</v>
      </c>
      <c r="C170" s="1">
        <v>5</v>
      </c>
      <c r="D170" s="1">
        <v>2</v>
      </c>
      <c r="E170" s="1">
        <v>0.4</v>
      </c>
      <c r="F170" s="1" t="s">
        <v>164</v>
      </c>
    </row>
    <row r="171" spans="1:6">
      <c r="A171" s="1" t="s">
        <v>354</v>
      </c>
      <c r="B171" s="1" t="s">
        <v>355</v>
      </c>
      <c r="C171" s="1">
        <v>7</v>
      </c>
      <c r="D171" s="1">
        <v>0</v>
      </c>
      <c r="E171" s="1">
        <v>0</v>
      </c>
      <c r="F171" s="1" t="s">
        <v>8</v>
      </c>
    </row>
    <row r="172" spans="1:6">
      <c r="A172" s="1" t="s">
        <v>356</v>
      </c>
      <c r="B172" s="1" t="s">
        <v>357</v>
      </c>
      <c r="C172" s="1">
        <v>83</v>
      </c>
      <c r="D172" s="1">
        <v>0</v>
      </c>
      <c r="E172" s="1">
        <v>0</v>
      </c>
      <c r="F172" s="1" t="s">
        <v>8</v>
      </c>
    </row>
    <row r="173" spans="1:6">
      <c r="A173" s="1" t="s">
        <v>358</v>
      </c>
      <c r="B173" s="1" t="s">
        <v>359</v>
      </c>
      <c r="C173" s="1">
        <v>2967</v>
      </c>
      <c r="D173" s="1">
        <v>69</v>
      </c>
      <c r="E173" s="1">
        <v>2.3255813953488372E-2</v>
      </c>
      <c r="F173" s="1" t="s">
        <v>8</v>
      </c>
    </row>
    <row r="174" spans="1:6">
      <c r="A174" s="1" t="s">
        <v>360</v>
      </c>
      <c r="B174" s="1" t="s">
        <v>361</v>
      </c>
      <c r="C174" s="1">
        <v>70</v>
      </c>
      <c r="D174" s="1">
        <v>30</v>
      </c>
      <c r="E174" s="1">
        <v>0.42857142857142855</v>
      </c>
      <c r="F174" s="1" t="s">
        <v>36</v>
      </c>
    </row>
    <row r="175" spans="1:6">
      <c r="A175" s="1" t="s">
        <v>362</v>
      </c>
      <c r="B175" s="1" t="s">
        <v>363</v>
      </c>
      <c r="C175" s="1">
        <v>1040</v>
      </c>
      <c r="D175" s="1">
        <v>25</v>
      </c>
      <c r="E175" s="1">
        <v>2.403846153846154E-2</v>
      </c>
      <c r="F175" s="1" t="s">
        <v>8</v>
      </c>
    </row>
    <row r="176" spans="1:6">
      <c r="A176" s="1" t="s">
        <v>364</v>
      </c>
      <c r="B176" s="1" t="s">
        <v>365</v>
      </c>
      <c r="C176" s="1">
        <v>4001</v>
      </c>
      <c r="D176" s="1">
        <v>479</v>
      </c>
      <c r="E176" s="1">
        <v>0.11972006998250437</v>
      </c>
      <c r="F176" s="1" t="s">
        <v>61</v>
      </c>
    </row>
    <row r="177" spans="1:6">
      <c r="A177" s="1" t="s">
        <v>366</v>
      </c>
      <c r="B177" s="1" t="s">
        <v>367</v>
      </c>
      <c r="C177" s="1">
        <v>82</v>
      </c>
      <c r="D177" s="1">
        <v>78</v>
      </c>
      <c r="E177" s="1">
        <v>0.95121951219512191</v>
      </c>
      <c r="F177" s="1" t="s">
        <v>138</v>
      </c>
    </row>
    <row r="178" spans="1:6">
      <c r="A178" s="1" t="s">
        <v>368</v>
      </c>
      <c r="B178" s="1" t="s">
        <v>369</v>
      </c>
      <c r="C178" s="1">
        <v>410</v>
      </c>
      <c r="D178" s="1">
        <v>30</v>
      </c>
      <c r="E178" s="1">
        <v>7.3170731707317069E-2</v>
      </c>
      <c r="F178" s="1" t="s">
        <v>8</v>
      </c>
    </row>
    <row r="179" spans="1:6">
      <c r="A179" s="1" t="s">
        <v>370</v>
      </c>
      <c r="B179" s="1" t="s">
        <v>371</v>
      </c>
      <c r="C179" s="1">
        <v>211</v>
      </c>
      <c r="D179" s="1">
        <v>0</v>
      </c>
      <c r="E179" s="1">
        <v>0</v>
      </c>
      <c r="F179" s="1" t="s">
        <v>8</v>
      </c>
    </row>
    <row r="180" spans="1:6">
      <c r="A180" s="1" t="s">
        <v>372</v>
      </c>
      <c r="B180" s="1" t="s">
        <v>373</v>
      </c>
      <c r="C180" s="1">
        <v>667</v>
      </c>
      <c r="D180" s="1">
        <v>0</v>
      </c>
      <c r="E180" s="1">
        <v>0</v>
      </c>
      <c r="F180" s="1" t="s">
        <v>8</v>
      </c>
    </row>
    <row r="181" spans="1:6">
      <c r="A181" s="1" t="s">
        <v>374</v>
      </c>
      <c r="B181" s="1" t="s">
        <v>375</v>
      </c>
      <c r="C181" s="1">
        <v>7</v>
      </c>
      <c r="D181" s="1">
        <v>2</v>
      </c>
      <c r="E181" s="1">
        <v>0.2857142857142857</v>
      </c>
      <c r="F181" s="1" t="s">
        <v>11</v>
      </c>
    </row>
    <row r="182" spans="1:6">
      <c r="A182" s="1" t="s">
        <v>376</v>
      </c>
      <c r="B182" s="1" t="s">
        <v>377</v>
      </c>
      <c r="C182" s="1">
        <v>105</v>
      </c>
      <c r="D182" s="1">
        <v>29</v>
      </c>
      <c r="E182" s="1">
        <v>0.27619047619047621</v>
      </c>
      <c r="F182" s="1" t="s">
        <v>11</v>
      </c>
    </row>
    <row r="183" spans="1:6">
      <c r="A183" s="1" t="s">
        <v>378</v>
      </c>
      <c r="B183" s="1" t="s">
        <v>379</v>
      </c>
      <c r="C183" s="1">
        <v>3</v>
      </c>
      <c r="D183" s="1">
        <v>0</v>
      </c>
      <c r="E183" s="1">
        <v>0</v>
      </c>
      <c r="F183" s="1" t="s">
        <v>8</v>
      </c>
    </row>
    <row r="184" spans="1:6">
      <c r="A184" s="1" t="s">
        <v>380</v>
      </c>
      <c r="B184" s="1" t="s">
        <v>381</v>
      </c>
      <c r="C184" s="1">
        <v>13</v>
      </c>
      <c r="D184" s="1">
        <v>0</v>
      </c>
      <c r="E184" s="1">
        <v>0</v>
      </c>
      <c r="F184" s="1" t="s">
        <v>8</v>
      </c>
    </row>
    <row r="185" spans="1:6">
      <c r="A185" s="1" t="s">
        <v>382</v>
      </c>
      <c r="B185" s="1" t="s">
        <v>383</v>
      </c>
      <c r="C185" s="1">
        <v>5</v>
      </c>
      <c r="D185" s="1">
        <v>0</v>
      </c>
      <c r="E185" s="1">
        <v>0</v>
      </c>
      <c r="F185" s="1" t="s">
        <v>8</v>
      </c>
    </row>
    <row r="186" spans="1:6">
      <c r="A186" s="1" t="s">
        <v>384</v>
      </c>
      <c r="B186" s="1" t="s">
        <v>385</v>
      </c>
      <c r="C186" s="1">
        <v>4</v>
      </c>
      <c r="D186" s="1">
        <v>0</v>
      </c>
      <c r="E186" s="1">
        <v>0</v>
      </c>
      <c r="F186" s="1" t="s">
        <v>8</v>
      </c>
    </row>
    <row r="187" spans="1:6">
      <c r="A187" s="1" t="s">
        <v>386</v>
      </c>
      <c r="B187" s="1" t="s">
        <v>387</v>
      </c>
      <c r="C187" s="1">
        <v>326</v>
      </c>
      <c r="D187" s="1">
        <v>0</v>
      </c>
      <c r="E187" s="1">
        <v>0</v>
      </c>
      <c r="F187" s="1" t="s">
        <v>8</v>
      </c>
    </row>
    <row r="188" spans="1:6">
      <c r="A188" s="1" t="s">
        <v>388</v>
      </c>
      <c r="B188" s="1" t="s">
        <v>389</v>
      </c>
      <c r="C188" s="1">
        <v>143</v>
      </c>
      <c r="D188" s="1">
        <v>29</v>
      </c>
      <c r="E188" s="1">
        <v>0.20279720279720279</v>
      </c>
      <c r="F188" s="1" t="s">
        <v>11</v>
      </c>
    </row>
    <row r="189" spans="1:6">
      <c r="A189" s="1" t="s">
        <v>390</v>
      </c>
      <c r="B189" s="1" t="s">
        <v>391</v>
      </c>
      <c r="C189" s="1">
        <v>56</v>
      </c>
      <c r="D189" s="1">
        <v>0</v>
      </c>
      <c r="E189" s="1">
        <v>0</v>
      </c>
      <c r="F189" s="1" t="s">
        <v>8</v>
      </c>
    </row>
    <row r="190" spans="1:6">
      <c r="A190" s="1" t="s">
        <v>392</v>
      </c>
      <c r="B190" s="1" t="s">
        <v>393</v>
      </c>
      <c r="C190" s="1">
        <v>21</v>
      </c>
      <c r="D190" s="1">
        <v>0</v>
      </c>
      <c r="E190" s="1">
        <v>0</v>
      </c>
      <c r="F190" s="1" t="s">
        <v>8</v>
      </c>
    </row>
    <row r="191" spans="1:6">
      <c r="A191" s="1" t="s">
        <v>394</v>
      </c>
      <c r="B191" s="1" t="s">
        <v>395</v>
      </c>
      <c r="C191" s="1">
        <v>12</v>
      </c>
      <c r="D191" s="1">
        <v>0</v>
      </c>
      <c r="E191" s="1">
        <v>0</v>
      </c>
      <c r="F191" s="1" t="s">
        <v>8</v>
      </c>
    </row>
    <row r="192" spans="1:6">
      <c r="A192" s="1" t="s">
        <v>396</v>
      </c>
      <c r="B192" s="1" t="s">
        <v>397</v>
      </c>
      <c r="C192" s="1">
        <v>4</v>
      </c>
      <c r="D192" s="1">
        <v>0</v>
      </c>
      <c r="E192" s="1">
        <v>0</v>
      </c>
      <c r="F192" s="1" t="s">
        <v>8</v>
      </c>
    </row>
    <row r="193" spans="1:6">
      <c r="A193" s="1" t="s">
        <v>398</v>
      </c>
      <c r="B193" s="1" t="s">
        <v>399</v>
      </c>
      <c r="C193" s="1">
        <v>350</v>
      </c>
      <c r="D193" s="1">
        <v>0</v>
      </c>
      <c r="E193" s="1">
        <v>0</v>
      </c>
      <c r="F193" s="1" t="s">
        <v>8</v>
      </c>
    </row>
    <row r="194" spans="1:6">
      <c r="A194" s="1" t="s">
        <v>400</v>
      </c>
      <c r="B194" s="1" t="s">
        <v>401</v>
      </c>
      <c r="C194" s="1">
        <v>1001</v>
      </c>
      <c r="D194" s="1">
        <v>10</v>
      </c>
      <c r="E194" s="1">
        <v>9.99000999000999E-3</v>
      </c>
      <c r="F194" s="1" t="s">
        <v>8</v>
      </c>
    </row>
    <row r="195" spans="1:6">
      <c r="A195" s="1" t="s">
        <v>402</v>
      </c>
      <c r="B195" s="1" t="s">
        <v>403</v>
      </c>
      <c r="C195" s="1">
        <v>817</v>
      </c>
      <c r="D195" s="1">
        <v>0</v>
      </c>
      <c r="E195" s="1">
        <v>0</v>
      </c>
      <c r="F195" s="1" t="s">
        <v>8</v>
      </c>
    </row>
    <row r="196" spans="1:6">
      <c r="A196" s="1" t="s">
        <v>404</v>
      </c>
      <c r="B196" s="1" t="s">
        <v>405</v>
      </c>
      <c r="C196" s="1">
        <v>10</v>
      </c>
      <c r="D196" s="1">
        <v>0</v>
      </c>
      <c r="E196" s="1">
        <v>0</v>
      </c>
      <c r="F196" s="1" t="s">
        <v>8</v>
      </c>
    </row>
    <row r="197" spans="1:6">
      <c r="A197" s="1" t="s">
        <v>406</v>
      </c>
      <c r="B197" s="1" t="s">
        <v>407</v>
      </c>
      <c r="C197" s="1">
        <v>4</v>
      </c>
      <c r="D197" s="1">
        <v>0</v>
      </c>
      <c r="E197" s="1">
        <v>0</v>
      </c>
      <c r="F197" s="1" t="s">
        <v>8</v>
      </c>
    </row>
    <row r="198" spans="1:6">
      <c r="A198" s="1" t="s">
        <v>408</v>
      </c>
      <c r="B198" s="1" t="s">
        <v>409</v>
      </c>
      <c r="C198" s="1">
        <v>535</v>
      </c>
      <c r="D198" s="1">
        <v>43</v>
      </c>
      <c r="E198" s="1">
        <v>8.0373831775700941E-2</v>
      </c>
      <c r="F198" s="1" t="s">
        <v>8</v>
      </c>
    </row>
    <row r="199" spans="1:6">
      <c r="A199" s="1" t="s">
        <v>410</v>
      </c>
      <c r="B199" s="1" t="s">
        <v>411</v>
      </c>
      <c r="C199" s="1">
        <v>10</v>
      </c>
      <c r="D199" s="1">
        <v>0</v>
      </c>
      <c r="E199" s="1">
        <v>0</v>
      </c>
      <c r="F199" s="1" t="s">
        <v>8</v>
      </c>
    </row>
    <row r="200" spans="1:6">
      <c r="A200" s="1" t="s">
        <v>412</v>
      </c>
      <c r="B200" s="1" t="s">
        <v>413</v>
      </c>
      <c r="C200" s="1">
        <v>728</v>
      </c>
      <c r="D200" s="1">
        <v>11</v>
      </c>
      <c r="E200" s="1">
        <v>1.510989010989011E-2</v>
      </c>
      <c r="F200" s="1" t="s">
        <v>8</v>
      </c>
    </row>
    <row r="201" spans="1:6">
      <c r="A201" s="1" t="s">
        <v>414</v>
      </c>
      <c r="B201" s="1" t="s">
        <v>415</v>
      </c>
      <c r="C201" s="1">
        <v>1155</v>
      </c>
      <c r="D201" s="1">
        <v>2</v>
      </c>
      <c r="E201" s="1">
        <v>1.7316017316017316E-3</v>
      </c>
      <c r="F201" s="1" t="s">
        <v>8</v>
      </c>
    </row>
    <row r="202" spans="1:6">
      <c r="A202" s="1" t="s">
        <v>416</v>
      </c>
      <c r="B202" s="1" t="s">
        <v>417</v>
      </c>
      <c r="C202" s="1">
        <v>46</v>
      </c>
      <c r="D202" s="1">
        <v>0</v>
      </c>
      <c r="E202" s="1">
        <v>0</v>
      </c>
      <c r="F202" s="1" t="s">
        <v>8</v>
      </c>
    </row>
    <row r="203" spans="1:6">
      <c r="A203" s="1" t="s">
        <v>418</v>
      </c>
      <c r="B203" s="1" t="s">
        <v>419</v>
      </c>
      <c r="C203" s="1">
        <v>18371</v>
      </c>
      <c r="D203" s="1">
        <v>44</v>
      </c>
      <c r="E203" s="1">
        <v>2.3950792009144847E-3</v>
      </c>
      <c r="F203" s="1" t="s">
        <v>8</v>
      </c>
    </row>
    <row r="204" spans="1:6">
      <c r="A204" s="1" t="s">
        <v>420</v>
      </c>
      <c r="B204" s="1" t="s">
        <v>421</v>
      </c>
      <c r="C204" s="1">
        <v>234</v>
      </c>
      <c r="D204" s="1">
        <v>3</v>
      </c>
      <c r="E204" s="1">
        <v>1.282051282051282E-2</v>
      </c>
      <c r="F204" s="1" t="s">
        <v>8</v>
      </c>
    </row>
    <row r="205" spans="1:6">
      <c r="A205" s="1" t="s">
        <v>422</v>
      </c>
      <c r="B205" s="1" t="s">
        <v>423</v>
      </c>
      <c r="C205" s="1">
        <v>469</v>
      </c>
      <c r="D205" s="1">
        <v>274</v>
      </c>
      <c r="E205" s="1">
        <v>0.58422174840085284</v>
      </c>
      <c r="F205" s="1" t="s">
        <v>279</v>
      </c>
    </row>
    <row r="206" spans="1:6">
      <c r="A206" s="1" t="s">
        <v>424</v>
      </c>
      <c r="B206" s="1" t="s">
        <v>425</v>
      </c>
      <c r="C206" s="1">
        <v>271</v>
      </c>
      <c r="D206" s="1">
        <v>20</v>
      </c>
      <c r="E206" s="1">
        <v>7.3800738007380073E-2</v>
      </c>
      <c r="F206" s="1" t="s">
        <v>8</v>
      </c>
    </row>
    <row r="207" spans="1:6">
      <c r="A207" s="1" t="s">
        <v>426</v>
      </c>
      <c r="B207" s="1" t="s">
        <v>427</v>
      </c>
      <c r="C207" s="1">
        <v>20</v>
      </c>
      <c r="D207" s="1">
        <v>0</v>
      </c>
      <c r="E207" s="1">
        <v>0</v>
      </c>
      <c r="F207" s="1" t="s">
        <v>8</v>
      </c>
    </row>
    <row r="208" spans="1:6">
      <c r="A208" s="1" t="s">
        <v>428</v>
      </c>
      <c r="B208" s="1" t="s">
        <v>429</v>
      </c>
      <c r="C208" s="1">
        <v>16</v>
      </c>
      <c r="D208" s="1">
        <v>0</v>
      </c>
      <c r="E208" s="1">
        <v>0</v>
      </c>
      <c r="F208" s="1" t="s">
        <v>8</v>
      </c>
    </row>
    <row r="209" spans="1:6">
      <c r="A209" s="1" t="s">
        <v>430</v>
      </c>
      <c r="B209" s="1" t="s">
        <v>431</v>
      </c>
      <c r="C209" s="1">
        <v>439</v>
      </c>
      <c r="D209" s="1">
        <v>0</v>
      </c>
      <c r="E209" s="1">
        <v>0</v>
      </c>
      <c r="F209" s="1" t="s">
        <v>8</v>
      </c>
    </row>
    <row r="210" spans="1:6">
      <c r="A210" s="1" t="s">
        <v>432</v>
      </c>
      <c r="B210" s="1" t="s">
        <v>433</v>
      </c>
      <c r="C210" s="1">
        <v>75</v>
      </c>
      <c r="D210" s="1">
        <v>0</v>
      </c>
      <c r="E210" s="1">
        <v>0</v>
      </c>
      <c r="F210" s="1" t="s">
        <v>8</v>
      </c>
    </row>
    <row r="211" spans="1:6">
      <c r="A211" s="1" t="s">
        <v>434</v>
      </c>
      <c r="B211" s="1" t="s">
        <v>435</v>
      </c>
      <c r="C211" s="1">
        <v>4422</v>
      </c>
      <c r="D211" s="1">
        <v>14</v>
      </c>
      <c r="E211" s="1">
        <v>3.1659882406151062E-3</v>
      </c>
      <c r="F211" s="1" t="s">
        <v>8</v>
      </c>
    </row>
    <row r="212" spans="1:6">
      <c r="A212" s="1" t="s">
        <v>436</v>
      </c>
      <c r="B212" s="1" t="s">
        <v>437</v>
      </c>
      <c r="C212" s="1">
        <v>810</v>
      </c>
      <c r="D212" s="1">
        <v>1</v>
      </c>
      <c r="E212" s="1">
        <v>1.2345679012345679E-3</v>
      </c>
      <c r="F212" s="1" t="s">
        <v>8</v>
      </c>
    </row>
    <row r="213" spans="1:6">
      <c r="A213" s="1" t="s">
        <v>438</v>
      </c>
      <c r="B213" s="1" t="s">
        <v>439</v>
      </c>
      <c r="C213" s="1">
        <v>213</v>
      </c>
      <c r="D213" s="1">
        <v>0</v>
      </c>
      <c r="E213" s="1">
        <v>0</v>
      </c>
      <c r="F213" s="1" t="s">
        <v>8</v>
      </c>
    </row>
    <row r="214" spans="1:6">
      <c r="A214" s="1" t="s">
        <v>440</v>
      </c>
      <c r="B214" s="1" t="s">
        <v>441</v>
      </c>
      <c r="C214" s="1">
        <v>4163</v>
      </c>
      <c r="D214" s="1">
        <v>9</v>
      </c>
      <c r="E214" s="1">
        <v>2.1619024741772758E-3</v>
      </c>
      <c r="F214" s="1" t="s">
        <v>8</v>
      </c>
    </row>
    <row r="215" spans="1:6">
      <c r="A215" s="1" t="s">
        <v>442</v>
      </c>
      <c r="B215" s="1" t="s">
        <v>443</v>
      </c>
      <c r="C215" s="1">
        <v>16</v>
      </c>
      <c r="D215" s="1">
        <v>2</v>
      </c>
      <c r="E215" s="1">
        <v>0.125</v>
      </c>
      <c r="F215" s="1" t="s">
        <v>61</v>
      </c>
    </row>
    <row r="216" spans="1:6">
      <c r="A216" s="1" t="s">
        <v>444</v>
      </c>
      <c r="B216" s="1" t="s">
        <v>445</v>
      </c>
      <c r="C216" s="1">
        <v>190</v>
      </c>
      <c r="D216" s="1">
        <v>17</v>
      </c>
      <c r="E216" s="1">
        <v>8.9473684210526316E-2</v>
      </c>
      <c r="F216" s="1" t="s">
        <v>8</v>
      </c>
    </row>
    <row r="217" spans="1:6">
      <c r="A217" s="1" t="s">
        <v>446</v>
      </c>
      <c r="B217" s="1" t="s">
        <v>447</v>
      </c>
      <c r="C217" s="1">
        <v>672</v>
      </c>
      <c r="D217" s="1">
        <v>36</v>
      </c>
      <c r="E217" s="1">
        <v>5.3571428571428568E-2</v>
      </c>
      <c r="F217" s="1" t="s">
        <v>8</v>
      </c>
    </row>
    <row r="218" spans="1:6">
      <c r="A218" s="1" t="s">
        <v>448</v>
      </c>
      <c r="B218" s="1" t="s">
        <v>449</v>
      </c>
      <c r="C218" s="1">
        <v>3</v>
      </c>
      <c r="D218" s="1">
        <v>0</v>
      </c>
      <c r="E218" s="1">
        <v>0</v>
      </c>
      <c r="F218" s="1" t="s">
        <v>8</v>
      </c>
    </row>
    <row r="219" spans="1:6">
      <c r="A219" s="1" t="s">
        <v>450</v>
      </c>
      <c r="B219" s="1" t="s">
        <v>451</v>
      </c>
      <c r="C219" s="1">
        <v>35</v>
      </c>
      <c r="D219" s="1">
        <v>0</v>
      </c>
      <c r="E219" s="1">
        <v>0</v>
      </c>
      <c r="F219" s="1" t="s">
        <v>8</v>
      </c>
    </row>
    <row r="220" spans="1:6">
      <c r="A220" s="1" t="s">
        <v>452</v>
      </c>
      <c r="B220" s="1" t="s">
        <v>453</v>
      </c>
      <c r="C220" s="1">
        <v>3</v>
      </c>
      <c r="D220" s="1">
        <v>0</v>
      </c>
      <c r="E220" s="1">
        <v>0</v>
      </c>
      <c r="F220" s="1" t="s">
        <v>8</v>
      </c>
    </row>
    <row r="221" spans="1:6">
      <c r="A221" s="1" t="s">
        <v>454</v>
      </c>
      <c r="B221" s="1" t="s">
        <v>455</v>
      </c>
      <c r="C221" s="1">
        <v>3</v>
      </c>
      <c r="D221" s="1">
        <v>2</v>
      </c>
      <c r="E221" s="1">
        <v>0.66666666666666663</v>
      </c>
      <c r="F221" s="1" t="s">
        <v>149</v>
      </c>
    </row>
    <row r="222" spans="1:6">
      <c r="A222" s="1" t="s">
        <v>456</v>
      </c>
      <c r="B222" s="1" t="s">
        <v>457</v>
      </c>
      <c r="C222" s="1">
        <v>466</v>
      </c>
      <c r="D222" s="1">
        <v>23</v>
      </c>
      <c r="E222" s="1">
        <v>4.9356223175965663E-2</v>
      </c>
      <c r="F222" s="1" t="s">
        <v>8</v>
      </c>
    </row>
    <row r="223" spans="1:6">
      <c r="A223" s="1" t="s">
        <v>458</v>
      </c>
      <c r="B223" s="1" t="s">
        <v>459</v>
      </c>
      <c r="C223" s="1">
        <v>29</v>
      </c>
      <c r="D223" s="1">
        <v>3</v>
      </c>
      <c r="E223" s="1">
        <v>0.10344827586206896</v>
      </c>
      <c r="F223" s="1" t="s">
        <v>61</v>
      </c>
    </row>
    <row r="224" spans="1:6">
      <c r="A224" s="1" t="s">
        <v>460</v>
      </c>
      <c r="B224" s="1" t="s">
        <v>461</v>
      </c>
      <c r="C224" s="1">
        <v>108</v>
      </c>
      <c r="D224" s="1">
        <v>5</v>
      </c>
      <c r="E224" s="1">
        <v>4.6296296296296294E-2</v>
      </c>
      <c r="F224" s="1" t="s">
        <v>8</v>
      </c>
    </row>
    <row r="225" spans="1:6">
      <c r="A225" s="1" t="s">
        <v>462</v>
      </c>
      <c r="B225" s="1" t="s">
        <v>463</v>
      </c>
      <c r="C225" s="1">
        <v>102</v>
      </c>
      <c r="D225" s="1">
        <v>0</v>
      </c>
      <c r="E225" s="1">
        <v>0</v>
      </c>
      <c r="F225" s="1" t="s">
        <v>8</v>
      </c>
    </row>
    <row r="226" spans="1:6">
      <c r="A226" s="1" t="s">
        <v>464</v>
      </c>
      <c r="B226" s="1" t="s">
        <v>465</v>
      </c>
      <c r="C226" s="1">
        <v>5</v>
      </c>
      <c r="D226" s="1">
        <v>0</v>
      </c>
      <c r="E226" s="1">
        <v>0</v>
      </c>
      <c r="F226" s="1" t="s">
        <v>8</v>
      </c>
    </row>
    <row r="227" spans="1:6">
      <c r="A227" s="1" t="s">
        <v>466</v>
      </c>
      <c r="B227" s="1" t="s">
        <v>467</v>
      </c>
      <c r="C227" s="1">
        <v>16</v>
      </c>
      <c r="D227" s="1">
        <v>0</v>
      </c>
      <c r="E227" s="1">
        <v>0</v>
      </c>
      <c r="F227" s="1" t="s">
        <v>8</v>
      </c>
    </row>
    <row r="228" spans="1:6">
      <c r="A228" s="1" t="s">
        <v>468</v>
      </c>
      <c r="B228" s="1" t="s">
        <v>469</v>
      </c>
      <c r="C228" s="1">
        <v>4</v>
      </c>
      <c r="D228" s="1">
        <v>0</v>
      </c>
      <c r="E228" s="1">
        <v>0</v>
      </c>
      <c r="F228" s="1" t="s">
        <v>8</v>
      </c>
    </row>
    <row r="229" spans="1:6">
      <c r="A229" s="1" t="s">
        <v>470</v>
      </c>
      <c r="B229" s="1" t="s">
        <v>471</v>
      </c>
      <c r="C229" s="1">
        <v>5</v>
      </c>
      <c r="D229" s="1">
        <v>3</v>
      </c>
      <c r="E229" s="1">
        <v>0.6</v>
      </c>
      <c r="F229" s="1" t="s">
        <v>279</v>
      </c>
    </row>
    <row r="230" spans="1:6">
      <c r="A230" s="1" t="s">
        <v>472</v>
      </c>
      <c r="B230" s="1" t="s">
        <v>473</v>
      </c>
      <c r="C230" s="1">
        <v>4</v>
      </c>
      <c r="D230" s="1">
        <v>0</v>
      </c>
      <c r="E230" s="1">
        <v>0</v>
      </c>
      <c r="F230" s="1" t="s">
        <v>8</v>
      </c>
    </row>
    <row r="231" spans="1:6">
      <c r="A231" s="1" t="s">
        <v>474</v>
      </c>
      <c r="B231" s="1" t="s">
        <v>475</v>
      </c>
      <c r="C231" s="1">
        <v>108</v>
      </c>
      <c r="D231" s="1">
        <v>0</v>
      </c>
      <c r="E231" s="1">
        <v>0</v>
      </c>
      <c r="F231" s="1" t="s">
        <v>8</v>
      </c>
    </row>
    <row r="232" spans="1:6">
      <c r="A232" s="1" t="s">
        <v>476</v>
      </c>
      <c r="B232" s="1" t="s">
        <v>477</v>
      </c>
      <c r="C232" s="1">
        <v>20</v>
      </c>
      <c r="D232" s="1">
        <v>0</v>
      </c>
      <c r="E232" s="1">
        <v>0</v>
      </c>
      <c r="F232" s="1" t="s">
        <v>8</v>
      </c>
    </row>
    <row r="233" spans="1:6">
      <c r="A233" s="1" t="s">
        <v>478</v>
      </c>
      <c r="B233" s="1" t="s">
        <v>479</v>
      </c>
      <c r="C233" s="1">
        <v>90</v>
      </c>
      <c r="D233" s="1">
        <v>6</v>
      </c>
      <c r="E233" s="1">
        <v>6.6666666666666666E-2</v>
      </c>
      <c r="F233" s="1" t="s">
        <v>8</v>
      </c>
    </row>
    <row r="234" spans="1:6">
      <c r="A234" s="1" t="s">
        <v>480</v>
      </c>
      <c r="B234" s="1" t="s">
        <v>481</v>
      </c>
      <c r="C234" s="1">
        <v>5</v>
      </c>
      <c r="D234" s="1">
        <v>0</v>
      </c>
      <c r="E234" s="1">
        <v>0</v>
      </c>
      <c r="F234" s="1" t="s">
        <v>8</v>
      </c>
    </row>
    <row r="235" spans="1:6">
      <c r="A235" s="1" t="s">
        <v>482</v>
      </c>
      <c r="B235" s="1" t="s">
        <v>483</v>
      </c>
      <c r="C235" s="1">
        <v>15</v>
      </c>
      <c r="D235" s="1">
        <v>0</v>
      </c>
      <c r="E235" s="1">
        <v>0</v>
      </c>
      <c r="F235" s="1" t="s">
        <v>8</v>
      </c>
    </row>
    <row r="236" spans="1:6">
      <c r="A236" s="1" t="s">
        <v>484</v>
      </c>
      <c r="B236" s="1" t="s">
        <v>485</v>
      </c>
      <c r="C236" s="1">
        <v>18</v>
      </c>
      <c r="D236" s="1">
        <v>1</v>
      </c>
      <c r="E236" s="1">
        <v>5.5555555555555552E-2</v>
      </c>
      <c r="F236" s="1" t="s">
        <v>8</v>
      </c>
    </row>
    <row r="237" spans="1:6">
      <c r="A237" s="1" t="s">
        <v>486</v>
      </c>
      <c r="B237" s="1" t="s">
        <v>487</v>
      </c>
      <c r="C237" s="1">
        <v>638</v>
      </c>
      <c r="D237" s="1">
        <v>0</v>
      </c>
      <c r="E237" s="1">
        <v>0</v>
      </c>
      <c r="F237" s="1" t="s">
        <v>8</v>
      </c>
    </row>
    <row r="238" spans="1:6">
      <c r="A238" s="1" t="s">
        <v>488</v>
      </c>
      <c r="B238" s="1" t="s">
        <v>489</v>
      </c>
      <c r="C238" s="1">
        <v>9</v>
      </c>
      <c r="D238" s="1">
        <v>1</v>
      </c>
      <c r="E238" s="1">
        <v>0.1111111111111111</v>
      </c>
      <c r="F238" s="1" t="s">
        <v>61</v>
      </c>
    </row>
    <row r="239" spans="1:6">
      <c r="A239" s="1" t="s">
        <v>490</v>
      </c>
      <c r="B239" s="1" t="s">
        <v>491</v>
      </c>
      <c r="C239" s="1">
        <v>10</v>
      </c>
      <c r="D239" s="1">
        <v>0</v>
      </c>
      <c r="E239" s="1">
        <v>0</v>
      </c>
      <c r="F239" s="1" t="s">
        <v>8</v>
      </c>
    </row>
    <row r="240" spans="1:6">
      <c r="A240" s="1" t="s">
        <v>492</v>
      </c>
      <c r="B240" s="1" t="s">
        <v>493</v>
      </c>
      <c r="C240" s="1">
        <v>53</v>
      </c>
      <c r="D240" s="1">
        <v>3</v>
      </c>
      <c r="E240" s="1">
        <v>5.6603773584905662E-2</v>
      </c>
      <c r="F240" s="1" t="s">
        <v>8</v>
      </c>
    </row>
    <row r="241" spans="1:6">
      <c r="A241" s="1" t="s">
        <v>494</v>
      </c>
      <c r="B241" s="1" t="s">
        <v>495</v>
      </c>
      <c r="C241" s="1">
        <v>3</v>
      </c>
      <c r="D241" s="1">
        <v>0</v>
      </c>
      <c r="E241" s="1">
        <v>0</v>
      </c>
      <c r="F241" s="1" t="s">
        <v>8</v>
      </c>
    </row>
    <row r="242" spans="1:6">
      <c r="A242" s="1" t="s">
        <v>496</v>
      </c>
      <c r="B242" s="1" t="s">
        <v>497</v>
      </c>
      <c r="C242" s="1">
        <v>5</v>
      </c>
      <c r="D242" s="1">
        <v>0</v>
      </c>
      <c r="E242" s="1">
        <v>0</v>
      </c>
      <c r="F242" s="1" t="s">
        <v>8</v>
      </c>
    </row>
    <row r="243" spans="1:6">
      <c r="A243" s="1" t="s">
        <v>498</v>
      </c>
      <c r="B243" s="1" t="s">
        <v>499</v>
      </c>
      <c r="C243" s="1">
        <v>4</v>
      </c>
      <c r="D243" s="1">
        <v>0</v>
      </c>
      <c r="E243" s="1">
        <v>0</v>
      </c>
      <c r="F243" s="1" t="s">
        <v>8</v>
      </c>
    </row>
    <row r="244" spans="1:6">
      <c r="A244" s="1" t="s">
        <v>500</v>
      </c>
      <c r="B244" s="1" t="s">
        <v>501</v>
      </c>
      <c r="C244" s="1">
        <v>1239</v>
      </c>
      <c r="D244" s="1">
        <v>0</v>
      </c>
      <c r="E244" s="1">
        <v>0</v>
      </c>
      <c r="F244" s="1" t="s">
        <v>8</v>
      </c>
    </row>
    <row r="245" spans="1:6">
      <c r="A245" s="1" t="s">
        <v>502</v>
      </c>
      <c r="B245" s="1" t="s">
        <v>503</v>
      </c>
      <c r="C245" s="1">
        <v>7</v>
      </c>
      <c r="D245" s="1">
        <v>3</v>
      </c>
      <c r="E245" s="1">
        <v>0.42857142857142855</v>
      </c>
      <c r="F245" s="1" t="s">
        <v>36</v>
      </c>
    </row>
    <row r="246" spans="1:6">
      <c r="A246" s="1" t="s">
        <v>504</v>
      </c>
      <c r="B246" s="1" t="s">
        <v>505</v>
      </c>
      <c r="C246" s="1">
        <v>9</v>
      </c>
      <c r="D246" s="1">
        <v>1</v>
      </c>
      <c r="E246" s="1">
        <v>0.1111111111111111</v>
      </c>
      <c r="F246" s="1" t="s">
        <v>61</v>
      </c>
    </row>
    <row r="247" spans="1:6">
      <c r="A247" s="1" t="s">
        <v>506</v>
      </c>
      <c r="B247" s="1" t="s">
        <v>507</v>
      </c>
      <c r="C247" s="1">
        <v>14</v>
      </c>
      <c r="D247" s="1">
        <v>0</v>
      </c>
      <c r="E247" s="1">
        <v>0</v>
      </c>
      <c r="F247" s="1" t="s">
        <v>8</v>
      </c>
    </row>
    <row r="248" spans="1:6">
      <c r="A248" s="1" t="s">
        <v>508</v>
      </c>
      <c r="B248" s="1" t="s">
        <v>509</v>
      </c>
      <c r="C248" s="1">
        <v>70</v>
      </c>
      <c r="D248" s="1">
        <v>11</v>
      </c>
      <c r="E248" s="1">
        <v>0.15714285714285714</v>
      </c>
      <c r="F248" s="1" t="s">
        <v>61</v>
      </c>
    </row>
    <row r="249" spans="1:6">
      <c r="A249" s="1" t="s">
        <v>510</v>
      </c>
      <c r="B249" s="1" t="s">
        <v>511</v>
      </c>
      <c r="C249" s="1">
        <v>322</v>
      </c>
      <c r="D249" s="1">
        <v>0</v>
      </c>
      <c r="E249" s="1">
        <v>0</v>
      </c>
      <c r="F249" s="1" t="s">
        <v>8</v>
      </c>
    </row>
    <row r="250" spans="1:6">
      <c r="A250" s="1" t="s">
        <v>512</v>
      </c>
      <c r="B250" s="1" t="s">
        <v>513</v>
      </c>
      <c r="C250" s="1">
        <v>11</v>
      </c>
      <c r="D250" s="1">
        <v>0</v>
      </c>
      <c r="E250" s="1">
        <v>0</v>
      </c>
      <c r="F250" s="1" t="s">
        <v>8</v>
      </c>
    </row>
    <row r="251" spans="1:6">
      <c r="A251" s="1" t="s">
        <v>514</v>
      </c>
      <c r="B251" s="1" t="s">
        <v>515</v>
      </c>
      <c r="C251" s="1">
        <v>307</v>
      </c>
      <c r="D251" s="1">
        <v>0</v>
      </c>
      <c r="E251" s="1">
        <v>0</v>
      </c>
      <c r="F251" s="1" t="s">
        <v>8</v>
      </c>
    </row>
    <row r="252" spans="1:6">
      <c r="A252" s="1" t="s">
        <v>516</v>
      </c>
      <c r="B252" s="1" t="s">
        <v>517</v>
      </c>
      <c r="C252" s="1">
        <v>14</v>
      </c>
      <c r="D252" s="1">
        <v>3</v>
      </c>
      <c r="E252" s="1">
        <v>0.21428571428571427</v>
      </c>
      <c r="F252" s="1" t="s">
        <v>11</v>
      </c>
    </row>
    <row r="253" spans="1:6">
      <c r="A253" s="1" t="s">
        <v>518</v>
      </c>
      <c r="B253" s="1" t="s">
        <v>519</v>
      </c>
      <c r="C253" s="1">
        <v>350</v>
      </c>
      <c r="D253" s="1">
        <v>78</v>
      </c>
      <c r="E253" s="1">
        <v>0.22285714285714286</v>
      </c>
      <c r="F253" s="1" t="s">
        <v>11</v>
      </c>
    </row>
    <row r="254" spans="1:6">
      <c r="A254" s="1" t="s">
        <v>520</v>
      </c>
      <c r="B254" s="1" t="s">
        <v>521</v>
      </c>
      <c r="C254" s="1">
        <v>1107</v>
      </c>
      <c r="D254" s="1">
        <v>4</v>
      </c>
      <c r="E254" s="1">
        <v>3.6133694670280035E-3</v>
      </c>
      <c r="F254" s="1" t="s">
        <v>8</v>
      </c>
    </row>
    <row r="255" spans="1:6">
      <c r="A255" s="1" t="s">
        <v>522</v>
      </c>
      <c r="B255" s="1" t="s">
        <v>523</v>
      </c>
      <c r="C255" s="1">
        <v>3</v>
      </c>
      <c r="D255" s="1">
        <v>0</v>
      </c>
      <c r="E255" s="1">
        <v>0</v>
      </c>
      <c r="F255" s="1" t="s">
        <v>8</v>
      </c>
    </row>
    <row r="256" spans="1:6">
      <c r="A256" s="1" t="s">
        <v>524</v>
      </c>
      <c r="B256" s="1" t="s">
        <v>525</v>
      </c>
      <c r="C256" s="1">
        <v>93</v>
      </c>
      <c r="D256" s="1">
        <v>2</v>
      </c>
      <c r="E256" s="1">
        <v>2.1505376344086023E-2</v>
      </c>
      <c r="F256" s="1" t="s">
        <v>8</v>
      </c>
    </row>
    <row r="257" spans="1:6">
      <c r="A257" s="1" t="s">
        <v>526</v>
      </c>
      <c r="B257" s="1" t="s">
        <v>527</v>
      </c>
      <c r="C257" s="1">
        <v>3615</v>
      </c>
      <c r="D257" s="1">
        <v>20</v>
      </c>
      <c r="E257" s="1">
        <v>5.5325034578146614E-3</v>
      </c>
      <c r="F257" s="1" t="s">
        <v>8</v>
      </c>
    </row>
    <row r="258" spans="1:6">
      <c r="A258" s="1" t="s">
        <v>528</v>
      </c>
      <c r="B258" s="1" t="s">
        <v>529</v>
      </c>
      <c r="C258" s="1">
        <v>19</v>
      </c>
      <c r="D258" s="1">
        <v>0</v>
      </c>
      <c r="E258" s="1">
        <v>0</v>
      </c>
      <c r="F258" s="1" t="s">
        <v>8</v>
      </c>
    </row>
    <row r="259" spans="1:6">
      <c r="A259" s="1" t="s">
        <v>530</v>
      </c>
      <c r="B259" s="1" t="s">
        <v>531</v>
      </c>
      <c r="C259" s="1">
        <v>485</v>
      </c>
      <c r="D259" s="1">
        <v>18</v>
      </c>
      <c r="E259" s="1">
        <v>3.711340206185567E-2</v>
      </c>
      <c r="F259" s="1" t="s">
        <v>8</v>
      </c>
    </row>
    <row r="260" spans="1:6">
      <c r="A260" s="1" t="s">
        <v>532</v>
      </c>
      <c r="B260" s="1" t="s">
        <v>533</v>
      </c>
      <c r="C260" s="1">
        <v>8</v>
      </c>
      <c r="D260" s="1">
        <v>3</v>
      </c>
      <c r="E260" s="1">
        <v>0.375</v>
      </c>
      <c r="F260" s="1" t="s">
        <v>164</v>
      </c>
    </row>
    <row r="261" spans="1:6">
      <c r="A261" s="1" t="s">
        <v>534</v>
      </c>
      <c r="B261" s="1" t="s">
        <v>535</v>
      </c>
      <c r="C261" s="1">
        <v>1230</v>
      </c>
      <c r="D261" s="1">
        <v>0</v>
      </c>
      <c r="E261" s="1">
        <v>0</v>
      </c>
      <c r="F261" s="1" t="s">
        <v>8</v>
      </c>
    </row>
    <row r="262" spans="1:6">
      <c r="A262" s="1" t="s">
        <v>536</v>
      </c>
      <c r="B262" s="1" t="s">
        <v>537</v>
      </c>
      <c r="C262" s="1">
        <v>63</v>
      </c>
      <c r="D262" s="1">
        <v>7</v>
      </c>
      <c r="E262" s="1">
        <v>0.1111111111111111</v>
      </c>
      <c r="F262" s="1" t="s">
        <v>61</v>
      </c>
    </row>
    <row r="263" spans="1:6">
      <c r="A263" s="1" t="s">
        <v>538</v>
      </c>
      <c r="B263" s="1" t="s">
        <v>539</v>
      </c>
      <c r="C263" s="1">
        <v>14</v>
      </c>
      <c r="D263" s="1">
        <v>8</v>
      </c>
      <c r="E263" s="1">
        <v>0.5714285714285714</v>
      </c>
      <c r="F263" s="1" t="s">
        <v>279</v>
      </c>
    </row>
    <row r="264" spans="1:6">
      <c r="A264" s="1" t="s">
        <v>540</v>
      </c>
      <c r="B264" s="1" t="s">
        <v>541</v>
      </c>
      <c r="C264" s="1">
        <v>88</v>
      </c>
      <c r="D264" s="1">
        <v>4</v>
      </c>
      <c r="E264" s="1">
        <v>4.5454545454545456E-2</v>
      </c>
      <c r="F264" s="1" t="s">
        <v>8</v>
      </c>
    </row>
    <row r="265" spans="1:6">
      <c r="A265" s="1" t="s">
        <v>542</v>
      </c>
      <c r="B265" s="1" t="s">
        <v>543</v>
      </c>
      <c r="C265" s="1">
        <v>934</v>
      </c>
      <c r="D265" s="1">
        <v>0</v>
      </c>
      <c r="E265" s="1">
        <v>0</v>
      </c>
      <c r="F265" s="1" t="s">
        <v>8</v>
      </c>
    </row>
    <row r="266" spans="1:6">
      <c r="A266" s="1" t="s">
        <v>544</v>
      </c>
      <c r="B266" s="1" t="s">
        <v>545</v>
      </c>
      <c r="C266" s="1">
        <v>147</v>
      </c>
      <c r="D266" s="1">
        <v>2</v>
      </c>
      <c r="E266" s="1">
        <v>1.3605442176870748E-2</v>
      </c>
      <c r="F266" s="1" t="s">
        <v>8</v>
      </c>
    </row>
    <row r="267" spans="1:6">
      <c r="A267" s="1" t="s">
        <v>546</v>
      </c>
      <c r="B267" s="1" t="s">
        <v>547</v>
      </c>
      <c r="C267" s="1">
        <v>60</v>
      </c>
      <c r="D267" s="1">
        <v>9</v>
      </c>
      <c r="E267" s="1">
        <v>0.15</v>
      </c>
      <c r="F267" s="1" t="s">
        <v>61</v>
      </c>
    </row>
    <row r="268" spans="1:6">
      <c r="A268" s="1" t="s">
        <v>548</v>
      </c>
      <c r="B268" s="1" t="s">
        <v>549</v>
      </c>
      <c r="C268" s="1">
        <v>461</v>
      </c>
      <c r="D268" s="1">
        <v>1</v>
      </c>
      <c r="E268" s="1">
        <v>2.1691973969631237E-3</v>
      </c>
      <c r="F268" s="1" t="s">
        <v>8</v>
      </c>
    </row>
    <row r="269" spans="1:6">
      <c r="A269" s="1" t="s">
        <v>550</v>
      </c>
      <c r="B269" s="1" t="s">
        <v>551</v>
      </c>
      <c r="C269" s="1">
        <v>1459</v>
      </c>
      <c r="D269" s="1">
        <v>0</v>
      </c>
      <c r="E269" s="1">
        <v>0</v>
      </c>
      <c r="F269" s="1" t="s">
        <v>8</v>
      </c>
    </row>
    <row r="270" spans="1:6">
      <c r="A270" s="1" t="s">
        <v>552</v>
      </c>
      <c r="B270" s="1" t="s">
        <v>553</v>
      </c>
      <c r="C270" s="1">
        <v>7</v>
      </c>
      <c r="D270" s="1">
        <v>0</v>
      </c>
      <c r="E270" s="1">
        <v>0</v>
      </c>
      <c r="F270" s="1" t="s">
        <v>8</v>
      </c>
    </row>
    <row r="271" spans="1:6">
      <c r="A271" s="1" t="s">
        <v>554</v>
      </c>
      <c r="B271" s="1" t="s">
        <v>555</v>
      </c>
      <c r="C271" s="1">
        <v>145</v>
      </c>
      <c r="D271" s="1">
        <v>43</v>
      </c>
      <c r="E271" s="1">
        <v>0.29655172413793102</v>
      </c>
      <c r="F271" s="1" t="s">
        <v>11</v>
      </c>
    </row>
    <row r="272" spans="1:6">
      <c r="A272" s="1" t="s">
        <v>556</v>
      </c>
      <c r="B272" s="1" t="s">
        <v>557</v>
      </c>
      <c r="C272" s="1">
        <v>2196</v>
      </c>
      <c r="D272" s="1">
        <v>24</v>
      </c>
      <c r="E272" s="1">
        <v>1.092896174863388E-2</v>
      </c>
      <c r="F272" s="1" t="s">
        <v>8</v>
      </c>
    </row>
    <row r="273" spans="1:6">
      <c r="A273" s="1" t="s">
        <v>558</v>
      </c>
      <c r="B273" s="1" t="s">
        <v>559</v>
      </c>
      <c r="C273" s="1">
        <v>7</v>
      </c>
      <c r="D273" s="1">
        <v>0</v>
      </c>
      <c r="E273" s="1">
        <v>0</v>
      </c>
      <c r="F273" s="1" t="s">
        <v>8</v>
      </c>
    </row>
    <row r="274" spans="1:6">
      <c r="A274" s="1" t="s">
        <v>560</v>
      </c>
      <c r="B274" s="1" t="s">
        <v>561</v>
      </c>
      <c r="C274" s="1">
        <v>32</v>
      </c>
      <c r="D274" s="1">
        <v>0</v>
      </c>
      <c r="E274" s="1">
        <v>0</v>
      </c>
      <c r="F274" s="1" t="s">
        <v>8</v>
      </c>
    </row>
    <row r="275" spans="1:6">
      <c r="A275" s="1" t="s">
        <v>562</v>
      </c>
      <c r="B275" s="1" t="s">
        <v>563</v>
      </c>
      <c r="C275" s="1">
        <v>66</v>
      </c>
      <c r="D275" s="1">
        <v>0</v>
      </c>
      <c r="E275" s="1">
        <v>0</v>
      </c>
      <c r="F275" s="1" t="s">
        <v>8</v>
      </c>
    </row>
    <row r="276" spans="1:6">
      <c r="A276" s="1" t="s">
        <v>564</v>
      </c>
      <c r="B276" s="1" t="s">
        <v>565</v>
      </c>
      <c r="C276" s="1">
        <v>39</v>
      </c>
      <c r="D276" s="1">
        <v>1</v>
      </c>
      <c r="E276" s="1">
        <v>2.564102564102564E-2</v>
      </c>
      <c r="F276" s="1" t="s">
        <v>8</v>
      </c>
    </row>
    <row r="277" spans="1:6">
      <c r="A277" s="1" t="s">
        <v>566</v>
      </c>
      <c r="B277" s="1" t="s">
        <v>567</v>
      </c>
      <c r="C277" s="1">
        <v>33</v>
      </c>
      <c r="D277" s="1">
        <v>1</v>
      </c>
      <c r="E277" s="1">
        <v>3.0303030303030304E-2</v>
      </c>
      <c r="F277" s="1" t="s">
        <v>8</v>
      </c>
    </row>
    <row r="278" spans="1:6">
      <c r="A278" s="1" t="s">
        <v>568</v>
      </c>
      <c r="B278" s="1" t="s">
        <v>569</v>
      </c>
      <c r="C278" s="1">
        <v>17</v>
      </c>
      <c r="D278" s="1">
        <v>6</v>
      </c>
      <c r="E278" s="1">
        <v>0.35294117647058826</v>
      </c>
      <c r="F278" s="1" t="s">
        <v>164</v>
      </c>
    </row>
    <row r="279" spans="1:6">
      <c r="A279" s="1" t="s">
        <v>570</v>
      </c>
      <c r="B279" s="1" t="s">
        <v>571</v>
      </c>
      <c r="C279" s="1">
        <v>5</v>
      </c>
      <c r="D279" s="1">
        <v>0</v>
      </c>
      <c r="E279" s="1">
        <v>0</v>
      </c>
      <c r="F279" s="1" t="s">
        <v>8</v>
      </c>
    </row>
    <row r="280" spans="1:6">
      <c r="A280" s="1" t="s">
        <v>572</v>
      </c>
      <c r="B280" s="1" t="s">
        <v>573</v>
      </c>
      <c r="C280" s="1">
        <v>3</v>
      </c>
      <c r="D280" s="1">
        <v>0</v>
      </c>
      <c r="E280" s="1">
        <v>0</v>
      </c>
      <c r="F280" s="1" t="s">
        <v>8</v>
      </c>
    </row>
    <row r="281" spans="1:6">
      <c r="A281" s="1" t="s">
        <v>574</v>
      </c>
      <c r="B281" s="1" t="s">
        <v>575</v>
      </c>
      <c r="C281" s="1">
        <v>70</v>
      </c>
      <c r="D281" s="1">
        <v>4</v>
      </c>
      <c r="E281" s="1">
        <v>5.7142857142857141E-2</v>
      </c>
      <c r="F281" s="1" t="s">
        <v>8</v>
      </c>
    </row>
    <row r="282" spans="1:6">
      <c r="A282" s="1" t="s">
        <v>576</v>
      </c>
      <c r="B282" s="1" t="s">
        <v>577</v>
      </c>
      <c r="C282" s="1">
        <v>4</v>
      </c>
      <c r="D282" s="1">
        <v>0</v>
      </c>
      <c r="E282" s="1">
        <v>0</v>
      </c>
      <c r="F282" s="1" t="s">
        <v>8</v>
      </c>
    </row>
    <row r="283" spans="1:6">
      <c r="A283" s="1" t="s">
        <v>578</v>
      </c>
      <c r="B283" s="1" t="s">
        <v>579</v>
      </c>
      <c r="C283" s="1">
        <v>102</v>
      </c>
      <c r="D283" s="1">
        <v>0</v>
      </c>
      <c r="E283" s="1">
        <v>0</v>
      </c>
      <c r="F283" s="1" t="s">
        <v>8</v>
      </c>
    </row>
    <row r="284" spans="1:6">
      <c r="A284" s="1" t="s">
        <v>580</v>
      </c>
      <c r="B284" s="1" t="s">
        <v>581</v>
      </c>
      <c r="C284" s="1">
        <v>16</v>
      </c>
      <c r="D284" s="1">
        <v>2</v>
      </c>
      <c r="E284" s="1">
        <v>0.125</v>
      </c>
      <c r="F284" s="1" t="s">
        <v>61</v>
      </c>
    </row>
    <row r="285" spans="1:6">
      <c r="A285" s="1" t="s">
        <v>582</v>
      </c>
      <c r="B285" s="1" t="s">
        <v>583</v>
      </c>
      <c r="C285" s="1">
        <v>27</v>
      </c>
      <c r="D285" s="1">
        <v>0</v>
      </c>
      <c r="E285" s="1">
        <v>0</v>
      </c>
      <c r="F285" s="1" t="s">
        <v>8</v>
      </c>
    </row>
    <row r="286" spans="1:6">
      <c r="A286" s="1" t="s">
        <v>584</v>
      </c>
      <c r="B286" s="1" t="s">
        <v>585</v>
      </c>
      <c r="C286" s="1">
        <v>4</v>
      </c>
      <c r="D286" s="1">
        <v>0</v>
      </c>
      <c r="E286" s="1">
        <v>0</v>
      </c>
      <c r="F286" s="1" t="s">
        <v>8</v>
      </c>
    </row>
    <row r="287" spans="1:6">
      <c r="A287" s="1" t="s">
        <v>586</v>
      </c>
      <c r="B287" s="1" t="s">
        <v>587</v>
      </c>
      <c r="C287" s="1">
        <v>12</v>
      </c>
      <c r="D287" s="1">
        <v>0</v>
      </c>
      <c r="E287" s="1">
        <v>0</v>
      </c>
      <c r="F287" s="1" t="s">
        <v>8</v>
      </c>
    </row>
    <row r="288" spans="1:6">
      <c r="A288" s="1" t="s">
        <v>588</v>
      </c>
      <c r="B288" s="1" t="s">
        <v>589</v>
      </c>
      <c r="C288" s="1">
        <v>4</v>
      </c>
      <c r="D288" s="1">
        <v>0</v>
      </c>
      <c r="E288" s="1">
        <v>0</v>
      </c>
      <c r="F288" s="1" t="s">
        <v>8</v>
      </c>
    </row>
    <row r="289" spans="1:6">
      <c r="A289" s="1" t="s">
        <v>590</v>
      </c>
      <c r="B289" s="1" t="s">
        <v>591</v>
      </c>
      <c r="C289" s="1">
        <v>17</v>
      </c>
      <c r="D289" s="1">
        <v>0</v>
      </c>
      <c r="E289" s="1">
        <v>0</v>
      </c>
      <c r="F289" s="1" t="s">
        <v>8</v>
      </c>
    </row>
    <row r="290" spans="1:6">
      <c r="A290" s="1" t="s">
        <v>592</v>
      </c>
      <c r="B290" s="1" t="s">
        <v>593</v>
      </c>
      <c r="C290" s="1">
        <v>135</v>
      </c>
      <c r="D290" s="1">
        <v>0</v>
      </c>
      <c r="E290" s="1">
        <v>0</v>
      </c>
      <c r="F290" s="1" t="s">
        <v>8</v>
      </c>
    </row>
    <row r="291" spans="1:6">
      <c r="A291" s="1" t="s">
        <v>594</v>
      </c>
      <c r="B291" s="1" t="s">
        <v>595</v>
      </c>
      <c r="C291" s="1">
        <v>7</v>
      </c>
      <c r="D291" s="1">
        <v>0</v>
      </c>
      <c r="E291" s="1">
        <v>0</v>
      </c>
      <c r="F291" s="1" t="s">
        <v>8</v>
      </c>
    </row>
    <row r="292" spans="1:6">
      <c r="A292" s="1" t="s">
        <v>596</v>
      </c>
      <c r="B292" s="1" t="s">
        <v>597</v>
      </c>
      <c r="C292" s="1">
        <v>165</v>
      </c>
      <c r="D292" s="1">
        <v>0</v>
      </c>
      <c r="E292" s="1">
        <v>0</v>
      </c>
      <c r="F292" s="1" t="s">
        <v>8</v>
      </c>
    </row>
    <row r="293" spans="1:6">
      <c r="A293" s="1" t="s">
        <v>598</v>
      </c>
      <c r="B293" s="1" t="s">
        <v>599</v>
      </c>
      <c r="C293" s="1">
        <v>5</v>
      </c>
      <c r="D293" s="1">
        <v>0</v>
      </c>
      <c r="E293" s="1">
        <v>0</v>
      </c>
      <c r="F293" s="1" t="s">
        <v>8</v>
      </c>
    </row>
    <row r="294" spans="1:6">
      <c r="A294" s="1" t="s">
        <v>600</v>
      </c>
      <c r="B294" s="1" t="s">
        <v>601</v>
      </c>
      <c r="C294" s="1">
        <v>1208</v>
      </c>
      <c r="D294" s="1">
        <v>7</v>
      </c>
      <c r="E294" s="1">
        <v>5.794701986754967E-3</v>
      </c>
      <c r="F294" s="1" t="s">
        <v>8</v>
      </c>
    </row>
    <row r="295" spans="1:6">
      <c r="A295" s="1" t="s">
        <v>602</v>
      </c>
      <c r="B295" s="1" t="s">
        <v>603</v>
      </c>
      <c r="C295" s="1">
        <v>17</v>
      </c>
      <c r="D295" s="1">
        <v>0</v>
      </c>
      <c r="E295" s="1">
        <v>0</v>
      </c>
      <c r="F295" s="1" t="s">
        <v>8</v>
      </c>
    </row>
    <row r="296" spans="1:6">
      <c r="A296" s="1" t="s">
        <v>604</v>
      </c>
      <c r="B296" s="1" t="s">
        <v>605</v>
      </c>
      <c r="C296" s="1">
        <v>4</v>
      </c>
      <c r="D296" s="1">
        <v>3</v>
      </c>
      <c r="E296" s="1">
        <v>0.75</v>
      </c>
      <c r="F296" s="1" t="s">
        <v>195</v>
      </c>
    </row>
    <row r="297" spans="1:6">
      <c r="A297" s="1" t="s">
        <v>606</v>
      </c>
      <c r="B297" s="1" t="s">
        <v>607</v>
      </c>
      <c r="C297" s="1">
        <v>50</v>
      </c>
      <c r="D297" s="1">
        <v>0</v>
      </c>
      <c r="E297" s="1">
        <v>0</v>
      </c>
      <c r="F297" s="1" t="s">
        <v>8</v>
      </c>
    </row>
    <row r="298" spans="1:6">
      <c r="A298" s="1" t="s">
        <v>608</v>
      </c>
      <c r="B298" s="1" t="s">
        <v>609</v>
      </c>
      <c r="C298" s="1">
        <v>100</v>
      </c>
      <c r="D298" s="1">
        <v>0</v>
      </c>
      <c r="E298" s="1">
        <v>0</v>
      </c>
      <c r="F298" s="1" t="s">
        <v>8</v>
      </c>
    </row>
    <row r="299" spans="1:6">
      <c r="A299" s="1" t="s">
        <v>610</v>
      </c>
      <c r="B299" s="1" t="s">
        <v>611</v>
      </c>
      <c r="C299" s="1">
        <v>69</v>
      </c>
      <c r="D299" s="1">
        <v>0</v>
      </c>
      <c r="E299" s="1">
        <v>0</v>
      </c>
      <c r="F299" s="1" t="s">
        <v>8</v>
      </c>
    </row>
    <row r="300" spans="1:6">
      <c r="A300" s="1" t="s">
        <v>612</v>
      </c>
      <c r="B300" s="1" t="s">
        <v>613</v>
      </c>
      <c r="C300" s="1">
        <v>23</v>
      </c>
      <c r="D300" s="1">
        <v>10</v>
      </c>
      <c r="E300" s="1">
        <v>0.43478260869565216</v>
      </c>
      <c r="F300" s="1" t="s">
        <v>36</v>
      </c>
    </row>
    <row r="301" spans="1:6">
      <c r="A301" s="1" t="s">
        <v>614</v>
      </c>
      <c r="B301" s="1" t="s">
        <v>615</v>
      </c>
      <c r="C301" s="1">
        <v>21</v>
      </c>
      <c r="D301" s="1">
        <v>0</v>
      </c>
      <c r="E301" s="1">
        <v>0</v>
      </c>
      <c r="F301" s="1" t="s">
        <v>8</v>
      </c>
    </row>
    <row r="302" spans="1:6">
      <c r="A302" s="1" t="s">
        <v>616</v>
      </c>
      <c r="B302" s="1" t="s">
        <v>617</v>
      </c>
      <c r="C302" s="1">
        <v>6</v>
      </c>
      <c r="D302" s="1">
        <v>0</v>
      </c>
      <c r="E302" s="1">
        <v>0</v>
      </c>
      <c r="F302" s="1" t="s">
        <v>8</v>
      </c>
    </row>
    <row r="303" spans="1:6">
      <c r="A303" s="1" t="s">
        <v>618</v>
      </c>
      <c r="B303" s="1" t="s">
        <v>619</v>
      </c>
      <c r="C303" s="1">
        <v>1147</v>
      </c>
      <c r="D303" s="1">
        <v>6</v>
      </c>
      <c r="E303" s="1">
        <v>5.2310374891020054E-3</v>
      </c>
      <c r="F303" s="1" t="s">
        <v>8</v>
      </c>
    </row>
    <row r="304" spans="1:6">
      <c r="A304" s="1" t="s">
        <v>620</v>
      </c>
      <c r="B304" s="1" t="s">
        <v>621</v>
      </c>
      <c r="C304" s="1">
        <v>90</v>
      </c>
      <c r="D304" s="1">
        <v>0</v>
      </c>
      <c r="E304" s="1">
        <v>0</v>
      </c>
      <c r="F304" s="1" t="s">
        <v>8</v>
      </c>
    </row>
    <row r="305" spans="1:6">
      <c r="A305" s="1" t="s">
        <v>622</v>
      </c>
      <c r="B305" s="1" t="s">
        <v>623</v>
      </c>
      <c r="C305" s="1">
        <v>34</v>
      </c>
      <c r="D305" s="1">
        <v>0</v>
      </c>
      <c r="E305" s="1">
        <v>0</v>
      </c>
      <c r="F305" s="1" t="s">
        <v>8</v>
      </c>
    </row>
    <row r="306" spans="1:6">
      <c r="A306" s="1" t="s">
        <v>624</v>
      </c>
      <c r="B306" s="1" t="s">
        <v>625</v>
      </c>
      <c r="C306" s="1">
        <v>15</v>
      </c>
      <c r="D306" s="1">
        <v>0</v>
      </c>
      <c r="E306" s="1">
        <v>0</v>
      </c>
      <c r="F306" s="1" t="s">
        <v>8</v>
      </c>
    </row>
    <row r="307" spans="1:6">
      <c r="A307" s="1" t="s">
        <v>626</v>
      </c>
      <c r="B307" s="1" t="s">
        <v>627</v>
      </c>
      <c r="C307" s="1">
        <v>7</v>
      </c>
      <c r="D307" s="1">
        <v>0</v>
      </c>
      <c r="E307" s="1">
        <v>0</v>
      </c>
      <c r="F307" s="1" t="s">
        <v>8</v>
      </c>
    </row>
    <row r="308" spans="1:6">
      <c r="A308" s="1" t="s">
        <v>628</v>
      </c>
      <c r="B308" s="1" t="s">
        <v>629</v>
      </c>
      <c r="C308" s="1">
        <v>37</v>
      </c>
      <c r="D308" s="1">
        <v>0</v>
      </c>
      <c r="E308" s="1">
        <v>0</v>
      </c>
      <c r="F308" s="1" t="s">
        <v>8</v>
      </c>
    </row>
    <row r="309" spans="1:6">
      <c r="A309" s="1" t="s">
        <v>630</v>
      </c>
      <c r="B309" s="1" t="s">
        <v>631</v>
      </c>
      <c r="C309" s="1">
        <v>34</v>
      </c>
      <c r="D309" s="1">
        <v>12</v>
      </c>
      <c r="E309" s="1">
        <v>0.35294117647058826</v>
      </c>
      <c r="F309" s="1" t="s">
        <v>164</v>
      </c>
    </row>
    <row r="310" spans="1:6">
      <c r="A310" s="1" t="s">
        <v>632</v>
      </c>
      <c r="B310" s="1" t="s">
        <v>633</v>
      </c>
      <c r="C310" s="1">
        <v>82</v>
      </c>
      <c r="D310" s="1">
        <v>0</v>
      </c>
      <c r="E310" s="1">
        <v>0</v>
      </c>
      <c r="F310" s="1" t="s">
        <v>8</v>
      </c>
    </row>
    <row r="311" spans="1:6">
      <c r="A311" s="1" t="s">
        <v>634</v>
      </c>
      <c r="B311" s="1" t="s">
        <v>635</v>
      </c>
      <c r="C311" s="1">
        <v>246</v>
      </c>
      <c r="D311" s="1">
        <v>0</v>
      </c>
      <c r="E311" s="1">
        <v>0</v>
      </c>
      <c r="F311" s="1" t="s">
        <v>8</v>
      </c>
    </row>
    <row r="312" spans="1:6">
      <c r="A312" s="1" t="s">
        <v>636</v>
      </c>
      <c r="B312" s="1" t="s">
        <v>637</v>
      </c>
      <c r="C312" s="1">
        <v>4</v>
      </c>
      <c r="D312" s="1">
        <v>0</v>
      </c>
      <c r="E312" s="1">
        <v>0</v>
      </c>
      <c r="F312" s="1" t="s">
        <v>8</v>
      </c>
    </row>
    <row r="313" spans="1:6">
      <c r="A313" s="1" t="s">
        <v>638</v>
      </c>
      <c r="B313" s="1" t="s">
        <v>639</v>
      </c>
      <c r="C313" s="1">
        <v>29</v>
      </c>
      <c r="D313" s="1">
        <v>17</v>
      </c>
      <c r="E313" s="1">
        <v>0.58620689655172409</v>
      </c>
      <c r="F313" s="1" t="s">
        <v>279</v>
      </c>
    </row>
    <row r="314" spans="1:6">
      <c r="A314" s="1" t="s">
        <v>640</v>
      </c>
      <c r="B314" s="1" t="s">
        <v>641</v>
      </c>
      <c r="C314" s="1">
        <v>5</v>
      </c>
      <c r="D314" s="1">
        <v>0</v>
      </c>
      <c r="E314" s="1">
        <v>0</v>
      </c>
      <c r="F314" s="1" t="s">
        <v>8</v>
      </c>
    </row>
    <row r="315" spans="1:6">
      <c r="A315" s="1" t="s">
        <v>642</v>
      </c>
      <c r="B315" s="1" t="s">
        <v>643</v>
      </c>
      <c r="C315" s="1">
        <v>83</v>
      </c>
      <c r="D315" s="1">
        <v>1</v>
      </c>
      <c r="E315" s="1">
        <v>1.2048192771084338E-2</v>
      </c>
      <c r="F315" s="1" t="s">
        <v>8</v>
      </c>
    </row>
    <row r="316" spans="1:6">
      <c r="A316" s="1" t="s">
        <v>644</v>
      </c>
      <c r="B316" s="1" t="s">
        <v>645</v>
      </c>
      <c r="C316" s="1">
        <v>11</v>
      </c>
      <c r="D316" s="1">
        <v>2</v>
      </c>
      <c r="E316" s="1">
        <v>0.18181818181818182</v>
      </c>
      <c r="F316" s="1" t="s">
        <v>61</v>
      </c>
    </row>
    <row r="317" spans="1:6">
      <c r="A317" s="1" t="s">
        <v>646</v>
      </c>
      <c r="B317" s="1" t="s">
        <v>647</v>
      </c>
      <c r="C317" s="1">
        <v>564</v>
      </c>
      <c r="D317" s="1">
        <v>30</v>
      </c>
      <c r="E317" s="1">
        <v>5.3191489361702128E-2</v>
      </c>
      <c r="F317" s="1" t="s">
        <v>8</v>
      </c>
    </row>
    <row r="318" spans="1:6">
      <c r="A318" s="1" t="s">
        <v>648</v>
      </c>
      <c r="B318" s="1" t="s">
        <v>649</v>
      </c>
      <c r="C318" s="1">
        <v>3</v>
      </c>
      <c r="D318" s="1">
        <v>0</v>
      </c>
      <c r="E318" s="1">
        <v>0</v>
      </c>
      <c r="F318" s="1" t="s">
        <v>8</v>
      </c>
    </row>
    <row r="319" spans="1:6">
      <c r="A319" s="1" t="s">
        <v>650</v>
      </c>
      <c r="B319" s="1" t="s">
        <v>651</v>
      </c>
      <c r="C319" s="1">
        <v>74</v>
      </c>
      <c r="D319" s="1">
        <v>11</v>
      </c>
      <c r="E319" s="1">
        <v>0.14864864864864866</v>
      </c>
      <c r="F319" s="1" t="s">
        <v>61</v>
      </c>
    </row>
    <row r="320" spans="1:6">
      <c r="A320" s="1" t="s">
        <v>652</v>
      </c>
      <c r="B320" s="1" t="s">
        <v>653</v>
      </c>
      <c r="C320" s="1">
        <v>34</v>
      </c>
      <c r="D320" s="1">
        <v>0</v>
      </c>
      <c r="E320" s="1">
        <v>0</v>
      </c>
      <c r="F320" s="1" t="s">
        <v>8</v>
      </c>
    </row>
    <row r="321" spans="1:6">
      <c r="A321" s="1" t="s">
        <v>654</v>
      </c>
      <c r="B321" s="1" t="s">
        <v>655</v>
      </c>
      <c r="C321" s="1">
        <v>3</v>
      </c>
      <c r="D321" s="1">
        <v>0</v>
      </c>
      <c r="E321" s="1">
        <v>0</v>
      </c>
      <c r="F321" s="1" t="s">
        <v>8</v>
      </c>
    </row>
    <row r="322" spans="1:6">
      <c r="A322" s="1" t="s">
        <v>656</v>
      </c>
      <c r="B322" s="1" t="s">
        <v>657</v>
      </c>
      <c r="C322" s="1">
        <v>23</v>
      </c>
      <c r="D322" s="1">
        <v>0</v>
      </c>
      <c r="E322" s="1">
        <v>0</v>
      </c>
      <c r="F322" s="1" t="s">
        <v>8</v>
      </c>
    </row>
    <row r="323" spans="1:6">
      <c r="A323" s="1" t="s">
        <v>658</v>
      </c>
      <c r="B323" s="1" t="s">
        <v>659</v>
      </c>
      <c r="C323" s="1">
        <v>16</v>
      </c>
      <c r="D323" s="1">
        <v>12</v>
      </c>
      <c r="E323" s="1">
        <v>0.75</v>
      </c>
      <c r="F323" s="1" t="s">
        <v>195</v>
      </c>
    </row>
    <row r="324" spans="1:6">
      <c r="A324" s="1" t="s">
        <v>660</v>
      </c>
      <c r="B324" s="1" t="s">
        <v>661</v>
      </c>
      <c r="C324" s="1">
        <v>7</v>
      </c>
      <c r="D324" s="1">
        <v>0</v>
      </c>
      <c r="E324" s="1">
        <v>0</v>
      </c>
      <c r="F324" s="1" t="s">
        <v>8</v>
      </c>
    </row>
    <row r="325" spans="1:6">
      <c r="A325" s="1" t="s">
        <v>662</v>
      </c>
      <c r="B325" s="1" t="s">
        <v>663</v>
      </c>
      <c r="C325" s="1">
        <v>72</v>
      </c>
      <c r="D325" s="1">
        <v>1</v>
      </c>
      <c r="E325" s="1">
        <v>1.3888888888888888E-2</v>
      </c>
      <c r="F325" s="1" t="s">
        <v>8</v>
      </c>
    </row>
    <row r="326" spans="1:6">
      <c r="A326" s="1" t="s">
        <v>664</v>
      </c>
      <c r="B326" s="1" t="s">
        <v>665</v>
      </c>
      <c r="C326" s="1">
        <v>3</v>
      </c>
      <c r="D326" s="1">
        <v>0</v>
      </c>
      <c r="E326" s="1">
        <v>0</v>
      </c>
      <c r="F326" s="1" t="s">
        <v>8</v>
      </c>
    </row>
    <row r="327" spans="1:6">
      <c r="A327" s="1" t="s">
        <v>666</v>
      </c>
      <c r="B327" s="1" t="s">
        <v>667</v>
      </c>
      <c r="C327" s="1">
        <v>7</v>
      </c>
      <c r="D327" s="1">
        <v>0</v>
      </c>
      <c r="E327" s="1">
        <v>0</v>
      </c>
      <c r="F327" s="1" t="s">
        <v>8</v>
      </c>
    </row>
    <row r="328" spans="1:6">
      <c r="A328" s="1" t="s">
        <v>668</v>
      </c>
      <c r="B328" s="1" t="s">
        <v>669</v>
      </c>
      <c r="C328" s="1">
        <v>719</v>
      </c>
      <c r="D328" s="1">
        <v>0</v>
      </c>
      <c r="E328" s="1">
        <v>0</v>
      </c>
      <c r="F328" s="1" t="s">
        <v>8</v>
      </c>
    </row>
    <row r="329" spans="1:6">
      <c r="A329" s="1" t="s">
        <v>670</v>
      </c>
      <c r="B329" s="1" t="s">
        <v>671</v>
      </c>
      <c r="C329" s="1">
        <v>15</v>
      </c>
      <c r="D329" s="1">
        <v>0</v>
      </c>
      <c r="E329" s="1">
        <v>0</v>
      </c>
      <c r="F329" s="1" t="s">
        <v>8</v>
      </c>
    </row>
    <row r="330" spans="1:6">
      <c r="A330" s="1" t="s">
        <v>672</v>
      </c>
      <c r="B330" s="1" t="s">
        <v>673</v>
      </c>
      <c r="C330" s="1">
        <v>14</v>
      </c>
      <c r="D330" s="1">
        <v>0</v>
      </c>
      <c r="E330" s="1">
        <v>0</v>
      </c>
      <c r="F330" s="1" t="s">
        <v>8</v>
      </c>
    </row>
    <row r="331" spans="1:6">
      <c r="A331" s="1" t="s">
        <v>674</v>
      </c>
      <c r="B331" s="1" t="s">
        <v>675</v>
      </c>
      <c r="C331" s="1">
        <v>6</v>
      </c>
      <c r="D331" s="1">
        <v>0</v>
      </c>
      <c r="E331" s="1">
        <v>0</v>
      </c>
      <c r="F331" s="1" t="s">
        <v>8</v>
      </c>
    </row>
    <row r="332" spans="1:6">
      <c r="A332" s="1" t="s">
        <v>676</v>
      </c>
      <c r="B332" s="1" t="s">
        <v>677</v>
      </c>
      <c r="C332" s="1">
        <v>11</v>
      </c>
      <c r="D332" s="1">
        <v>0</v>
      </c>
      <c r="E332" s="1">
        <v>0</v>
      </c>
      <c r="F332" s="1" t="s">
        <v>8</v>
      </c>
    </row>
    <row r="333" spans="1:6">
      <c r="A333" s="1" t="s">
        <v>678</v>
      </c>
      <c r="B333" s="1" t="s">
        <v>679</v>
      </c>
      <c r="C333" s="1">
        <v>1063</v>
      </c>
      <c r="D333" s="1">
        <v>2</v>
      </c>
      <c r="E333" s="1">
        <v>1.8814675446848542E-3</v>
      </c>
      <c r="F333" s="1" t="s">
        <v>8</v>
      </c>
    </row>
    <row r="334" spans="1:6">
      <c r="A334" s="1" t="s">
        <v>680</v>
      </c>
      <c r="B334" s="1" t="s">
        <v>681</v>
      </c>
      <c r="C334" s="1">
        <v>327</v>
      </c>
      <c r="D334" s="1">
        <v>0</v>
      </c>
      <c r="E334" s="1">
        <v>0</v>
      </c>
      <c r="F334" s="1" t="s">
        <v>8</v>
      </c>
    </row>
    <row r="335" spans="1:6">
      <c r="A335" s="1" t="s">
        <v>682</v>
      </c>
      <c r="B335" s="1" t="s">
        <v>683</v>
      </c>
      <c r="C335" s="1">
        <v>375</v>
      </c>
      <c r="D335" s="1">
        <v>1</v>
      </c>
      <c r="E335" s="1">
        <v>2.6666666666666666E-3</v>
      </c>
      <c r="F335" s="1" t="s">
        <v>8</v>
      </c>
    </row>
    <row r="336" spans="1:6">
      <c r="A336" s="1" t="s">
        <v>684</v>
      </c>
      <c r="B336" s="1" t="s">
        <v>685</v>
      </c>
      <c r="C336" s="1">
        <v>44</v>
      </c>
      <c r="D336" s="1">
        <v>4</v>
      </c>
      <c r="E336" s="1">
        <v>9.0909090909090912E-2</v>
      </c>
      <c r="F336" s="1" t="s">
        <v>8</v>
      </c>
    </row>
    <row r="337" spans="1:6">
      <c r="A337" s="1" t="s">
        <v>686</v>
      </c>
      <c r="B337" s="1" t="s">
        <v>687</v>
      </c>
      <c r="C337" s="1">
        <v>7</v>
      </c>
      <c r="D337" s="1">
        <v>0</v>
      </c>
      <c r="E337" s="1">
        <v>0</v>
      </c>
      <c r="F337" s="1" t="s">
        <v>8</v>
      </c>
    </row>
    <row r="338" spans="1:6">
      <c r="A338" s="1" t="s">
        <v>688</v>
      </c>
      <c r="B338" s="1" t="s">
        <v>689</v>
      </c>
      <c r="C338" s="1">
        <v>209</v>
      </c>
      <c r="D338" s="1">
        <v>0</v>
      </c>
      <c r="E338" s="1">
        <v>0</v>
      </c>
      <c r="F338" s="1" t="s">
        <v>8</v>
      </c>
    </row>
    <row r="339" spans="1:6">
      <c r="A339" s="1" t="s">
        <v>690</v>
      </c>
      <c r="B339" s="1" t="s">
        <v>691</v>
      </c>
      <c r="C339" s="1">
        <v>54</v>
      </c>
      <c r="D339" s="1">
        <v>24</v>
      </c>
      <c r="E339" s="1">
        <v>0.44444444444444442</v>
      </c>
      <c r="F339" s="1" t="s">
        <v>36</v>
      </c>
    </row>
    <row r="340" spans="1:6">
      <c r="A340" s="1" t="s">
        <v>692</v>
      </c>
      <c r="B340" s="1" t="s">
        <v>693</v>
      </c>
      <c r="C340" s="1">
        <v>24</v>
      </c>
      <c r="D340" s="1">
        <v>5</v>
      </c>
      <c r="E340" s="1">
        <v>0.20833333333333334</v>
      </c>
      <c r="F340" s="1" t="s">
        <v>11</v>
      </c>
    </row>
    <row r="341" spans="1:6">
      <c r="A341" s="1" t="s">
        <v>694</v>
      </c>
      <c r="B341" s="1" t="s">
        <v>695</v>
      </c>
      <c r="C341" s="1">
        <v>2410</v>
      </c>
      <c r="D341" s="1">
        <v>0</v>
      </c>
      <c r="E341" s="1">
        <v>0</v>
      </c>
      <c r="F341" s="1" t="s">
        <v>8</v>
      </c>
    </row>
    <row r="342" spans="1:6">
      <c r="A342" s="1" t="s">
        <v>696</v>
      </c>
      <c r="B342" s="1" t="s">
        <v>697</v>
      </c>
      <c r="C342" s="1">
        <v>135</v>
      </c>
      <c r="D342" s="1">
        <v>0</v>
      </c>
      <c r="E342" s="1">
        <v>0</v>
      </c>
      <c r="F342" s="1" t="s">
        <v>8</v>
      </c>
    </row>
    <row r="343" spans="1:6">
      <c r="A343" s="1" t="s">
        <v>698</v>
      </c>
      <c r="B343" s="1" t="s">
        <v>699</v>
      </c>
      <c r="C343" s="1">
        <v>2620</v>
      </c>
      <c r="D343" s="1">
        <v>14</v>
      </c>
      <c r="E343" s="1">
        <v>5.3435114503816794E-3</v>
      </c>
      <c r="F343" s="1" t="s">
        <v>8</v>
      </c>
    </row>
    <row r="344" spans="1:6">
      <c r="A344" s="1" t="s">
        <v>700</v>
      </c>
      <c r="B344" s="1" t="s">
        <v>701</v>
      </c>
      <c r="C344" s="1">
        <v>16</v>
      </c>
      <c r="D344" s="1">
        <v>0</v>
      </c>
      <c r="E344" s="1">
        <v>0</v>
      </c>
      <c r="F344" s="1" t="s">
        <v>8</v>
      </c>
    </row>
    <row r="345" spans="1:6">
      <c r="A345" s="1" t="s">
        <v>702</v>
      </c>
      <c r="B345" s="1" t="s">
        <v>703</v>
      </c>
      <c r="C345" s="1">
        <v>5</v>
      </c>
      <c r="D345" s="1">
        <v>0</v>
      </c>
      <c r="E345" s="1">
        <v>0</v>
      </c>
      <c r="F345" s="1" t="s">
        <v>8</v>
      </c>
    </row>
    <row r="346" spans="1:6">
      <c r="A346" s="1" t="s">
        <v>704</v>
      </c>
      <c r="B346" s="1" t="s">
        <v>705</v>
      </c>
      <c r="C346" s="1">
        <v>4</v>
      </c>
      <c r="D346" s="1">
        <v>0</v>
      </c>
      <c r="E346" s="1">
        <v>0</v>
      </c>
      <c r="F346" s="1" t="s">
        <v>8</v>
      </c>
    </row>
    <row r="347" spans="1:6">
      <c r="A347" s="1" t="s">
        <v>706</v>
      </c>
      <c r="B347" s="1" t="s">
        <v>707</v>
      </c>
      <c r="C347" s="1">
        <v>175</v>
      </c>
      <c r="D347" s="1">
        <v>8</v>
      </c>
      <c r="E347" s="1">
        <v>4.5714285714285714E-2</v>
      </c>
      <c r="F347" s="1" t="s">
        <v>8</v>
      </c>
    </row>
    <row r="348" spans="1:6">
      <c r="A348" s="1" t="s">
        <v>708</v>
      </c>
      <c r="B348" s="1" t="s">
        <v>709</v>
      </c>
      <c r="C348" s="1">
        <v>5</v>
      </c>
      <c r="D348" s="1">
        <v>0</v>
      </c>
      <c r="E348" s="1">
        <v>0</v>
      </c>
      <c r="F348" s="1" t="s">
        <v>8</v>
      </c>
    </row>
    <row r="349" spans="1:6">
      <c r="A349" s="1" t="s">
        <v>710</v>
      </c>
      <c r="B349" s="1" t="s">
        <v>711</v>
      </c>
      <c r="C349" s="1">
        <v>106</v>
      </c>
      <c r="D349" s="1">
        <v>0</v>
      </c>
      <c r="E349" s="1">
        <v>0</v>
      </c>
      <c r="F349" s="1" t="s">
        <v>8</v>
      </c>
    </row>
    <row r="350" spans="1:6">
      <c r="A350" s="1" t="s">
        <v>712</v>
      </c>
      <c r="B350" s="1" t="s">
        <v>713</v>
      </c>
      <c r="C350" s="1">
        <v>22</v>
      </c>
      <c r="D350" s="1">
        <v>1</v>
      </c>
      <c r="E350" s="1">
        <v>4.5454545454545456E-2</v>
      </c>
      <c r="F350" s="1" t="s">
        <v>8</v>
      </c>
    </row>
    <row r="351" spans="1:6">
      <c r="A351" s="1" t="s">
        <v>714</v>
      </c>
      <c r="B351" s="1" t="s">
        <v>715</v>
      </c>
      <c r="C351" s="1">
        <v>85</v>
      </c>
      <c r="D351" s="1">
        <v>0</v>
      </c>
      <c r="E351" s="1">
        <v>0</v>
      </c>
      <c r="F351" s="1" t="s">
        <v>8</v>
      </c>
    </row>
    <row r="352" spans="1:6">
      <c r="A352" s="1" t="s">
        <v>716</v>
      </c>
      <c r="B352" s="1" t="s">
        <v>717</v>
      </c>
      <c r="C352" s="1">
        <v>176</v>
      </c>
      <c r="D352" s="1">
        <v>1</v>
      </c>
      <c r="E352" s="1">
        <v>5.681818181818182E-3</v>
      </c>
      <c r="F352" s="1" t="s">
        <v>8</v>
      </c>
    </row>
    <row r="353" spans="1:6">
      <c r="A353" s="1" t="s">
        <v>718</v>
      </c>
      <c r="B353" s="1" t="s">
        <v>719</v>
      </c>
      <c r="C353" s="1">
        <v>36</v>
      </c>
      <c r="D353" s="1">
        <v>0</v>
      </c>
      <c r="E353" s="1">
        <v>0</v>
      </c>
      <c r="F353" s="1" t="s">
        <v>8</v>
      </c>
    </row>
    <row r="354" spans="1:6">
      <c r="A354" s="1" t="s">
        <v>720</v>
      </c>
      <c r="B354" s="1" t="s">
        <v>721</v>
      </c>
      <c r="C354" s="1">
        <v>7</v>
      </c>
      <c r="D354" s="1">
        <v>0</v>
      </c>
      <c r="E354" s="1">
        <v>0</v>
      </c>
      <c r="F354" s="1" t="s">
        <v>8</v>
      </c>
    </row>
    <row r="355" spans="1:6">
      <c r="A355" s="1" t="s">
        <v>722</v>
      </c>
      <c r="B355" s="1" t="s">
        <v>723</v>
      </c>
      <c r="C355" s="1">
        <v>21</v>
      </c>
      <c r="D355" s="1">
        <v>0</v>
      </c>
      <c r="E355" s="1">
        <v>0</v>
      </c>
      <c r="F355" s="1" t="s">
        <v>8</v>
      </c>
    </row>
    <row r="356" spans="1:6">
      <c r="A356" s="1" t="s">
        <v>724</v>
      </c>
      <c r="B356" s="1" t="s">
        <v>725</v>
      </c>
      <c r="C356" s="1">
        <v>4</v>
      </c>
      <c r="D356" s="1">
        <v>0</v>
      </c>
      <c r="E356" s="1">
        <v>0</v>
      </c>
      <c r="F356" s="1" t="s">
        <v>8</v>
      </c>
    </row>
    <row r="357" spans="1:6">
      <c r="A357" s="1" t="s">
        <v>726</v>
      </c>
      <c r="B357" s="1" t="s">
        <v>727</v>
      </c>
      <c r="C357" s="1">
        <v>29</v>
      </c>
      <c r="D357" s="1">
        <v>0</v>
      </c>
      <c r="E357" s="1">
        <v>0</v>
      </c>
      <c r="F357" s="1" t="s">
        <v>8</v>
      </c>
    </row>
    <row r="358" spans="1:6">
      <c r="A358" s="1" t="s">
        <v>728</v>
      </c>
      <c r="B358" s="1" t="s">
        <v>729</v>
      </c>
      <c r="C358" s="1">
        <v>7</v>
      </c>
      <c r="D358" s="1">
        <v>0</v>
      </c>
      <c r="E358" s="1">
        <v>0</v>
      </c>
      <c r="F358" s="1" t="s">
        <v>8</v>
      </c>
    </row>
    <row r="359" spans="1:6">
      <c r="A359" s="1" t="s">
        <v>730</v>
      </c>
      <c r="B359" s="1" t="s">
        <v>731</v>
      </c>
      <c r="C359" s="1">
        <v>7</v>
      </c>
      <c r="D359" s="1">
        <v>0</v>
      </c>
      <c r="E359" s="1">
        <v>0</v>
      </c>
      <c r="F359" s="1" t="s">
        <v>8</v>
      </c>
    </row>
    <row r="360" spans="1:6">
      <c r="A360" s="1" t="s">
        <v>732</v>
      </c>
      <c r="B360" s="1" t="s">
        <v>733</v>
      </c>
      <c r="C360" s="1">
        <v>28</v>
      </c>
      <c r="D360" s="1">
        <v>15</v>
      </c>
      <c r="E360" s="1">
        <v>0.5357142857142857</v>
      </c>
      <c r="F360" s="1" t="s">
        <v>279</v>
      </c>
    </row>
    <row r="361" spans="1:6">
      <c r="A361" s="1" t="s">
        <v>734</v>
      </c>
      <c r="B361" s="1" t="s">
        <v>735</v>
      </c>
      <c r="C361" s="1">
        <v>354</v>
      </c>
      <c r="D361" s="1">
        <v>89</v>
      </c>
      <c r="E361" s="1">
        <v>0.25141242937853109</v>
      </c>
      <c r="F361" s="1" t="s">
        <v>11</v>
      </c>
    </row>
    <row r="362" spans="1:6">
      <c r="A362" s="1" t="s">
        <v>736</v>
      </c>
      <c r="B362" s="1" t="s">
        <v>737</v>
      </c>
      <c r="C362" s="1">
        <v>52</v>
      </c>
      <c r="D362" s="1">
        <v>0</v>
      </c>
      <c r="E362" s="1">
        <v>0</v>
      </c>
      <c r="F362" s="1" t="s">
        <v>8</v>
      </c>
    </row>
    <row r="363" spans="1:6">
      <c r="A363" s="1" t="s">
        <v>738</v>
      </c>
      <c r="B363" s="1" t="s">
        <v>739</v>
      </c>
      <c r="C363" s="1">
        <v>66</v>
      </c>
      <c r="D363" s="1">
        <v>0</v>
      </c>
      <c r="E363" s="1">
        <v>0</v>
      </c>
      <c r="F363" s="1" t="s">
        <v>8</v>
      </c>
    </row>
    <row r="364" spans="1:6">
      <c r="A364" s="1" t="s">
        <v>740</v>
      </c>
      <c r="B364" s="1" t="s">
        <v>741</v>
      </c>
      <c r="C364" s="1">
        <v>92</v>
      </c>
      <c r="D364" s="1">
        <v>0</v>
      </c>
      <c r="E364" s="1">
        <v>0</v>
      </c>
      <c r="F364" s="1" t="s">
        <v>8</v>
      </c>
    </row>
    <row r="365" spans="1:6">
      <c r="A365" s="1" t="s">
        <v>742</v>
      </c>
      <c r="B365" s="1" t="s">
        <v>743</v>
      </c>
      <c r="C365" s="1">
        <v>18</v>
      </c>
      <c r="D365" s="1">
        <v>1</v>
      </c>
      <c r="E365" s="1">
        <v>5.5555555555555552E-2</v>
      </c>
      <c r="F365" s="1" t="s">
        <v>8</v>
      </c>
    </row>
    <row r="366" spans="1:6">
      <c r="A366" s="1" t="s">
        <v>744</v>
      </c>
      <c r="B366" s="1" t="s">
        <v>745</v>
      </c>
      <c r="C366" s="1">
        <v>1754</v>
      </c>
      <c r="D366" s="1">
        <v>14</v>
      </c>
      <c r="E366" s="1">
        <v>7.98175598631699E-3</v>
      </c>
      <c r="F366" s="1" t="s">
        <v>8</v>
      </c>
    </row>
    <row r="367" spans="1:6">
      <c r="A367" s="1" t="s">
        <v>746</v>
      </c>
      <c r="B367" s="1" t="s">
        <v>747</v>
      </c>
      <c r="C367" s="1">
        <v>2940</v>
      </c>
      <c r="D367" s="1">
        <v>46</v>
      </c>
      <c r="E367" s="1">
        <v>1.5646258503401362E-2</v>
      </c>
      <c r="F367" s="1" t="s">
        <v>8</v>
      </c>
    </row>
    <row r="368" spans="1:6">
      <c r="A368" s="1" t="s">
        <v>748</v>
      </c>
      <c r="B368" s="1" t="s">
        <v>749</v>
      </c>
      <c r="C368" s="1">
        <v>1171</v>
      </c>
      <c r="D368" s="1">
        <v>0</v>
      </c>
      <c r="E368" s="1">
        <v>0</v>
      </c>
      <c r="F368" s="1" t="s">
        <v>8</v>
      </c>
    </row>
    <row r="369" spans="1:6">
      <c r="A369" s="1" t="s">
        <v>750</v>
      </c>
      <c r="B369" s="1" t="s">
        <v>751</v>
      </c>
      <c r="C369" s="1">
        <v>419</v>
      </c>
      <c r="D369" s="1">
        <v>3</v>
      </c>
      <c r="E369" s="1">
        <v>7.1599045346062056E-3</v>
      </c>
      <c r="F369" s="1" t="s">
        <v>8</v>
      </c>
    </row>
    <row r="370" spans="1:6">
      <c r="A370" s="1" t="s">
        <v>752</v>
      </c>
      <c r="B370" s="1" t="s">
        <v>753</v>
      </c>
      <c r="C370" s="1">
        <v>1404</v>
      </c>
      <c r="D370" s="1">
        <v>5</v>
      </c>
      <c r="E370" s="1">
        <v>3.5612535612535613E-3</v>
      </c>
      <c r="F370" s="1" t="s">
        <v>8</v>
      </c>
    </row>
    <row r="371" spans="1:6">
      <c r="A371" s="1" t="s">
        <v>754</v>
      </c>
      <c r="B371" s="1" t="s">
        <v>755</v>
      </c>
      <c r="C371" s="1">
        <v>64</v>
      </c>
      <c r="D371" s="1">
        <v>0</v>
      </c>
      <c r="E371" s="1">
        <v>0</v>
      </c>
      <c r="F371" s="1" t="s">
        <v>8</v>
      </c>
    </row>
    <row r="372" spans="1:6">
      <c r="A372" s="1" t="s">
        <v>756</v>
      </c>
      <c r="B372" s="1" t="s">
        <v>757</v>
      </c>
      <c r="C372" s="1">
        <v>3</v>
      </c>
      <c r="D372" s="1">
        <v>0</v>
      </c>
      <c r="E372" s="1">
        <v>0</v>
      </c>
      <c r="F372" s="1" t="s">
        <v>8</v>
      </c>
    </row>
    <row r="373" spans="1:6">
      <c r="A373" s="1" t="s">
        <v>758</v>
      </c>
      <c r="B373" s="1" t="s">
        <v>759</v>
      </c>
      <c r="C373" s="1">
        <v>5</v>
      </c>
      <c r="D373" s="1">
        <v>0</v>
      </c>
      <c r="E373" s="1">
        <v>0</v>
      </c>
      <c r="F373" s="1" t="s">
        <v>8</v>
      </c>
    </row>
    <row r="374" spans="1:6">
      <c r="A374" s="1" t="s">
        <v>760</v>
      </c>
      <c r="B374" s="1" t="s">
        <v>761</v>
      </c>
      <c r="C374" s="1">
        <v>5</v>
      </c>
      <c r="D374" s="1">
        <v>0</v>
      </c>
      <c r="E374" s="1">
        <v>0</v>
      </c>
      <c r="F374" s="1" t="s">
        <v>8</v>
      </c>
    </row>
    <row r="375" spans="1:6">
      <c r="A375" s="1" t="s">
        <v>762</v>
      </c>
      <c r="B375" s="1" t="s">
        <v>763</v>
      </c>
      <c r="C375" s="1">
        <v>10</v>
      </c>
      <c r="D375" s="1">
        <v>0</v>
      </c>
      <c r="E375" s="1">
        <v>0</v>
      </c>
      <c r="F375" s="1" t="s">
        <v>8</v>
      </c>
    </row>
    <row r="376" spans="1:6">
      <c r="A376" s="1" t="s">
        <v>764</v>
      </c>
      <c r="B376" s="1" t="s">
        <v>765</v>
      </c>
      <c r="C376" s="1">
        <v>9</v>
      </c>
      <c r="D376" s="1">
        <v>0</v>
      </c>
      <c r="E376" s="1">
        <v>0</v>
      </c>
      <c r="F376" s="1" t="s">
        <v>8</v>
      </c>
    </row>
    <row r="377" spans="1:6">
      <c r="A377" s="1" t="s">
        <v>766</v>
      </c>
      <c r="B377" s="1" t="s">
        <v>767</v>
      </c>
      <c r="C377" s="1">
        <v>56</v>
      </c>
      <c r="D377" s="1">
        <v>0</v>
      </c>
      <c r="E377" s="1">
        <v>0</v>
      </c>
      <c r="F377" s="1" t="s">
        <v>8</v>
      </c>
    </row>
    <row r="378" spans="1:6">
      <c r="A378" s="1" t="s">
        <v>768</v>
      </c>
      <c r="B378" s="1" t="s">
        <v>769</v>
      </c>
      <c r="C378" s="1">
        <v>3</v>
      </c>
      <c r="D378" s="1">
        <v>0</v>
      </c>
      <c r="E378" s="1">
        <v>0</v>
      </c>
      <c r="F378" s="1" t="s">
        <v>8</v>
      </c>
    </row>
    <row r="379" spans="1:6">
      <c r="A379" s="1" t="s">
        <v>770</v>
      </c>
      <c r="B379" s="1" t="s">
        <v>771</v>
      </c>
      <c r="C379" s="1">
        <v>7</v>
      </c>
      <c r="D379" s="1">
        <v>0</v>
      </c>
      <c r="E379" s="1">
        <v>0</v>
      </c>
      <c r="F379" s="1" t="s">
        <v>8</v>
      </c>
    </row>
    <row r="380" spans="1:6">
      <c r="A380" s="1" t="s">
        <v>772</v>
      </c>
      <c r="B380" s="1" t="s">
        <v>773</v>
      </c>
      <c r="C380" s="1">
        <v>1695</v>
      </c>
      <c r="D380" s="1">
        <v>13</v>
      </c>
      <c r="E380" s="1">
        <v>7.6696165191740412E-3</v>
      </c>
      <c r="F380" s="1" t="s">
        <v>8</v>
      </c>
    </row>
    <row r="381" spans="1:6">
      <c r="A381" s="1" t="s">
        <v>774</v>
      </c>
      <c r="B381" s="1" t="s">
        <v>775</v>
      </c>
      <c r="C381" s="1">
        <v>4</v>
      </c>
      <c r="D381" s="1">
        <v>0</v>
      </c>
      <c r="E381" s="1">
        <v>0</v>
      </c>
      <c r="F381" s="1" t="s">
        <v>8</v>
      </c>
    </row>
    <row r="382" spans="1:6">
      <c r="A382" s="1" t="s">
        <v>776</v>
      </c>
      <c r="B382" s="1" t="s">
        <v>777</v>
      </c>
      <c r="C382" s="1">
        <v>44</v>
      </c>
      <c r="D382" s="1">
        <v>0</v>
      </c>
      <c r="E382" s="1">
        <v>0</v>
      </c>
      <c r="F382" s="1" t="s">
        <v>8</v>
      </c>
    </row>
    <row r="383" spans="1:6">
      <c r="A383" s="1" t="s">
        <v>778</v>
      </c>
      <c r="B383" s="1" t="s">
        <v>779</v>
      </c>
      <c r="C383" s="1">
        <v>92</v>
      </c>
      <c r="D383" s="1">
        <v>0</v>
      </c>
      <c r="E383" s="1">
        <v>0</v>
      </c>
      <c r="F383" s="1" t="s">
        <v>8</v>
      </c>
    </row>
    <row r="384" spans="1:6">
      <c r="A384" s="1" t="s">
        <v>780</v>
      </c>
      <c r="B384" s="1" t="s">
        <v>781</v>
      </c>
      <c r="C384" s="1">
        <v>27</v>
      </c>
      <c r="D384" s="1">
        <v>0</v>
      </c>
      <c r="E384" s="1">
        <v>0</v>
      </c>
      <c r="F384" s="1" t="s">
        <v>8</v>
      </c>
    </row>
    <row r="385" spans="1:6">
      <c r="A385" s="1" t="s">
        <v>782</v>
      </c>
      <c r="B385" s="1" t="s">
        <v>783</v>
      </c>
      <c r="C385" s="1">
        <v>76</v>
      </c>
      <c r="D385" s="1">
        <v>2</v>
      </c>
      <c r="E385" s="1">
        <v>2.6315789473684209E-2</v>
      </c>
      <c r="F385" s="1" t="s">
        <v>8</v>
      </c>
    </row>
    <row r="386" spans="1:6">
      <c r="A386" s="1" t="s">
        <v>784</v>
      </c>
      <c r="B386" s="1" t="s">
        <v>785</v>
      </c>
      <c r="C386" s="1">
        <v>152</v>
      </c>
      <c r="D386" s="1">
        <v>0</v>
      </c>
      <c r="E386" s="1">
        <v>0</v>
      </c>
      <c r="F386" s="1" t="s">
        <v>8</v>
      </c>
    </row>
    <row r="387" spans="1:6">
      <c r="A387" s="1" t="s">
        <v>786</v>
      </c>
      <c r="B387" s="1" t="s">
        <v>787</v>
      </c>
      <c r="C387" s="1">
        <v>132</v>
      </c>
      <c r="D387" s="1">
        <v>0</v>
      </c>
      <c r="E387" s="1">
        <v>0</v>
      </c>
      <c r="F387" s="1" t="s">
        <v>8</v>
      </c>
    </row>
    <row r="388" spans="1:6">
      <c r="A388" s="1" t="s">
        <v>788</v>
      </c>
      <c r="B388" s="1" t="s">
        <v>789</v>
      </c>
      <c r="C388" s="1">
        <v>3</v>
      </c>
      <c r="D388" s="1">
        <v>0</v>
      </c>
      <c r="E388" s="1">
        <v>0</v>
      </c>
      <c r="F388" s="1" t="s">
        <v>8</v>
      </c>
    </row>
    <row r="389" spans="1:6">
      <c r="A389" s="1" t="s">
        <v>790</v>
      </c>
      <c r="B389" s="1" t="s">
        <v>791</v>
      </c>
      <c r="C389" s="1">
        <v>5</v>
      </c>
      <c r="D389" s="1">
        <v>0</v>
      </c>
      <c r="E389" s="1">
        <v>0</v>
      </c>
      <c r="F389" s="1" t="s">
        <v>8</v>
      </c>
    </row>
    <row r="390" spans="1:6">
      <c r="A390" s="1" t="s">
        <v>792</v>
      </c>
      <c r="B390" s="1" t="s">
        <v>793</v>
      </c>
      <c r="C390" s="1">
        <v>640</v>
      </c>
      <c r="D390" s="1">
        <v>116</v>
      </c>
      <c r="E390" s="1">
        <v>0.18124999999999999</v>
      </c>
      <c r="F390" s="1" t="s">
        <v>61</v>
      </c>
    </row>
    <row r="391" spans="1:6">
      <c r="A391" s="1" t="s">
        <v>794</v>
      </c>
      <c r="B391" s="1" t="s">
        <v>795</v>
      </c>
      <c r="C391" s="1">
        <v>3</v>
      </c>
      <c r="D391" s="1">
        <v>0</v>
      </c>
      <c r="E391" s="1">
        <v>0</v>
      </c>
      <c r="F391" s="1" t="s">
        <v>8</v>
      </c>
    </row>
    <row r="392" spans="1:6">
      <c r="A392" s="1" t="s">
        <v>796</v>
      </c>
      <c r="B392" s="1" t="s">
        <v>797</v>
      </c>
      <c r="C392" s="1">
        <v>85</v>
      </c>
      <c r="D392" s="1">
        <v>0</v>
      </c>
      <c r="E392" s="1">
        <v>0</v>
      </c>
      <c r="F392" s="1" t="s">
        <v>8</v>
      </c>
    </row>
    <row r="393" spans="1:6">
      <c r="A393" s="1" t="s">
        <v>798</v>
      </c>
      <c r="B393" s="1" t="s">
        <v>799</v>
      </c>
      <c r="C393" s="1">
        <v>19</v>
      </c>
      <c r="D393" s="1">
        <v>1</v>
      </c>
      <c r="E393" s="1">
        <v>5.2631578947368418E-2</v>
      </c>
      <c r="F393" s="1" t="s">
        <v>8</v>
      </c>
    </row>
    <row r="394" spans="1:6">
      <c r="A394" s="1" t="s">
        <v>800</v>
      </c>
      <c r="B394" s="1" t="s">
        <v>801</v>
      </c>
      <c r="C394" s="1">
        <v>9</v>
      </c>
      <c r="D394" s="1">
        <v>0</v>
      </c>
      <c r="E394" s="1">
        <v>0</v>
      </c>
      <c r="F394" s="1" t="s">
        <v>8</v>
      </c>
    </row>
    <row r="395" spans="1:6">
      <c r="A395" s="1" t="s">
        <v>802</v>
      </c>
      <c r="B395" s="1" t="s">
        <v>803</v>
      </c>
      <c r="C395" s="1">
        <v>394</v>
      </c>
      <c r="D395" s="1">
        <v>0</v>
      </c>
      <c r="E395" s="1">
        <v>0</v>
      </c>
      <c r="F395" s="1" t="s">
        <v>8</v>
      </c>
    </row>
    <row r="396" spans="1:6">
      <c r="A396" s="1" t="s">
        <v>804</v>
      </c>
      <c r="B396" s="1" t="s">
        <v>805</v>
      </c>
      <c r="C396" s="1">
        <v>158</v>
      </c>
      <c r="D396" s="1">
        <v>1</v>
      </c>
      <c r="E396" s="1">
        <v>6.3291139240506328E-3</v>
      </c>
      <c r="F396" s="1" t="s">
        <v>8</v>
      </c>
    </row>
    <row r="397" spans="1:6">
      <c r="A397" s="1" t="s">
        <v>806</v>
      </c>
      <c r="B397" s="1" t="s">
        <v>807</v>
      </c>
      <c r="C397" s="1">
        <v>11</v>
      </c>
      <c r="D397" s="1">
        <v>0</v>
      </c>
      <c r="E397" s="1">
        <v>0</v>
      </c>
      <c r="F397" s="1" t="s">
        <v>8</v>
      </c>
    </row>
    <row r="398" spans="1:6">
      <c r="A398" s="1" t="s">
        <v>808</v>
      </c>
      <c r="B398" s="1" t="s">
        <v>809</v>
      </c>
      <c r="C398" s="1">
        <v>122</v>
      </c>
      <c r="D398" s="1">
        <v>0</v>
      </c>
      <c r="E398" s="1">
        <v>0</v>
      </c>
      <c r="F398" s="1" t="s">
        <v>8</v>
      </c>
    </row>
    <row r="399" spans="1:6">
      <c r="A399" s="1" t="s">
        <v>810</v>
      </c>
      <c r="B399" s="1" t="s">
        <v>811</v>
      </c>
      <c r="C399" s="1">
        <v>3</v>
      </c>
      <c r="D399" s="1">
        <v>0</v>
      </c>
      <c r="E399" s="1">
        <v>0</v>
      </c>
      <c r="F399" s="1" t="s">
        <v>8</v>
      </c>
    </row>
    <row r="400" spans="1:6">
      <c r="A400" s="1" t="s">
        <v>812</v>
      </c>
      <c r="B400" s="1" t="s">
        <v>813</v>
      </c>
      <c r="C400" s="1">
        <v>8</v>
      </c>
      <c r="D400" s="1">
        <v>0</v>
      </c>
      <c r="E400" s="1">
        <v>0</v>
      </c>
      <c r="F400" s="1" t="s">
        <v>8</v>
      </c>
    </row>
    <row r="401" spans="1:6">
      <c r="A401" s="1" t="s">
        <v>814</v>
      </c>
      <c r="B401" s="1" t="s">
        <v>815</v>
      </c>
      <c r="C401" s="1">
        <v>8</v>
      </c>
      <c r="D401" s="1">
        <v>0</v>
      </c>
      <c r="E401" s="1">
        <v>0</v>
      </c>
      <c r="F401" s="1" t="s">
        <v>8</v>
      </c>
    </row>
    <row r="402" spans="1:6">
      <c r="A402" s="1" t="s">
        <v>816</v>
      </c>
      <c r="B402" s="1" t="s">
        <v>817</v>
      </c>
      <c r="C402" s="1">
        <v>77</v>
      </c>
      <c r="D402" s="1">
        <v>16</v>
      </c>
      <c r="E402" s="1">
        <v>0.20779220779220781</v>
      </c>
      <c r="F402" s="1" t="s">
        <v>11</v>
      </c>
    </row>
    <row r="403" spans="1:6">
      <c r="A403" s="1" t="s">
        <v>818</v>
      </c>
      <c r="B403" s="1" t="s">
        <v>819</v>
      </c>
      <c r="C403" s="1">
        <v>4</v>
      </c>
      <c r="D403" s="1">
        <v>0</v>
      </c>
      <c r="E403" s="1">
        <v>0</v>
      </c>
      <c r="F403" s="1" t="s">
        <v>8</v>
      </c>
    </row>
    <row r="404" spans="1:6">
      <c r="A404" s="1" t="s">
        <v>820</v>
      </c>
      <c r="B404" s="1" t="s">
        <v>821</v>
      </c>
      <c r="C404" s="1">
        <v>28</v>
      </c>
      <c r="D404" s="1">
        <v>0</v>
      </c>
      <c r="E404" s="1">
        <v>0</v>
      </c>
      <c r="F404" s="1" t="s">
        <v>8</v>
      </c>
    </row>
    <row r="405" spans="1:6">
      <c r="A405" s="1" t="s">
        <v>822</v>
      </c>
      <c r="B405" s="1" t="s">
        <v>823</v>
      </c>
      <c r="C405" s="1">
        <v>238</v>
      </c>
      <c r="D405" s="1">
        <v>0</v>
      </c>
      <c r="E405" s="1">
        <v>0</v>
      </c>
      <c r="F405" s="1" t="s">
        <v>8</v>
      </c>
    </row>
    <row r="406" spans="1:6">
      <c r="A406" s="1" t="s">
        <v>824</v>
      </c>
      <c r="B406" s="1" t="s">
        <v>825</v>
      </c>
      <c r="C406" s="1">
        <v>58</v>
      </c>
      <c r="D406" s="1">
        <v>9</v>
      </c>
      <c r="E406" s="1">
        <v>0.15517241379310345</v>
      </c>
      <c r="F406" s="1" t="s">
        <v>61</v>
      </c>
    </row>
    <row r="407" spans="1:6">
      <c r="A407" s="1" t="s">
        <v>826</v>
      </c>
      <c r="B407" s="1" t="s">
        <v>827</v>
      </c>
      <c r="C407" s="1">
        <v>4</v>
      </c>
      <c r="D407" s="1">
        <v>0</v>
      </c>
      <c r="E407" s="1">
        <v>0</v>
      </c>
      <c r="F407" s="1" t="s">
        <v>8</v>
      </c>
    </row>
    <row r="408" spans="1:6">
      <c r="A408" s="1" t="s">
        <v>828</v>
      </c>
      <c r="B408" s="1" t="s">
        <v>829</v>
      </c>
      <c r="C408" s="1">
        <v>3</v>
      </c>
      <c r="D408" s="1">
        <v>0</v>
      </c>
      <c r="E408" s="1">
        <v>0</v>
      </c>
      <c r="F408" s="1" t="s">
        <v>8</v>
      </c>
    </row>
    <row r="409" spans="1:6">
      <c r="A409" s="1" t="s">
        <v>830</v>
      </c>
      <c r="B409" s="1" t="s">
        <v>831</v>
      </c>
      <c r="C409" s="1">
        <v>94</v>
      </c>
      <c r="D409" s="1">
        <v>0</v>
      </c>
      <c r="E409" s="1">
        <v>0</v>
      </c>
      <c r="F409" s="1" t="s">
        <v>8</v>
      </c>
    </row>
    <row r="410" spans="1:6">
      <c r="A410" s="1" t="s">
        <v>832</v>
      </c>
      <c r="B410" s="1" t="s">
        <v>833</v>
      </c>
      <c r="C410" s="1">
        <v>5</v>
      </c>
      <c r="D410" s="1">
        <v>0</v>
      </c>
      <c r="E410" s="1">
        <v>0</v>
      </c>
      <c r="F410" s="1" t="s">
        <v>8</v>
      </c>
    </row>
    <row r="411" spans="1:6">
      <c r="A411" s="1" t="s">
        <v>834</v>
      </c>
      <c r="B411" s="1" t="s">
        <v>835</v>
      </c>
      <c r="C411" s="1">
        <v>10</v>
      </c>
      <c r="D411" s="1">
        <v>0</v>
      </c>
      <c r="E411" s="1">
        <v>0</v>
      </c>
      <c r="F411" s="1" t="s">
        <v>8</v>
      </c>
    </row>
    <row r="412" spans="1:6">
      <c r="A412" s="1" t="s">
        <v>836</v>
      </c>
      <c r="B412" s="1" t="s">
        <v>837</v>
      </c>
      <c r="C412" s="1">
        <v>20</v>
      </c>
      <c r="D412" s="1">
        <v>0</v>
      </c>
      <c r="E412" s="1">
        <v>0</v>
      </c>
      <c r="F412" s="1" t="s">
        <v>8</v>
      </c>
    </row>
    <row r="413" spans="1:6">
      <c r="A413" s="1" t="s">
        <v>838</v>
      </c>
      <c r="B413" s="1" t="s">
        <v>839</v>
      </c>
      <c r="C413" s="1">
        <v>1461</v>
      </c>
      <c r="D413" s="1">
        <v>59</v>
      </c>
      <c r="E413" s="1">
        <v>4.0383299110198494E-2</v>
      </c>
      <c r="F413" s="1" t="s">
        <v>8</v>
      </c>
    </row>
    <row r="414" spans="1:6">
      <c r="A414" s="1" t="s">
        <v>840</v>
      </c>
      <c r="B414" s="1" t="s">
        <v>841</v>
      </c>
      <c r="C414" s="1">
        <v>257</v>
      </c>
      <c r="D414" s="1">
        <v>2</v>
      </c>
      <c r="E414" s="1">
        <v>7.7821011673151752E-3</v>
      </c>
      <c r="F414" s="1" t="s">
        <v>8</v>
      </c>
    </row>
    <row r="415" spans="1:6">
      <c r="A415" s="1" t="s">
        <v>842</v>
      </c>
      <c r="B415" s="1" t="s">
        <v>843</v>
      </c>
      <c r="C415" s="1">
        <v>9</v>
      </c>
      <c r="D415" s="1">
        <v>0</v>
      </c>
      <c r="E415" s="1">
        <v>0</v>
      </c>
      <c r="F415" s="1" t="s">
        <v>8</v>
      </c>
    </row>
    <row r="416" spans="1:6">
      <c r="A416" s="1" t="s">
        <v>844</v>
      </c>
      <c r="B416" s="1" t="s">
        <v>845</v>
      </c>
      <c r="C416" s="1">
        <v>32</v>
      </c>
      <c r="D416" s="1">
        <v>0</v>
      </c>
      <c r="E416" s="1">
        <v>0</v>
      </c>
      <c r="F416" s="1" t="s">
        <v>8</v>
      </c>
    </row>
    <row r="417" spans="1:6">
      <c r="A417" s="1" t="s">
        <v>846</v>
      </c>
      <c r="B417" s="1" t="s">
        <v>847</v>
      </c>
      <c r="C417" s="1">
        <v>44</v>
      </c>
      <c r="D417" s="1">
        <v>0</v>
      </c>
      <c r="E417" s="1">
        <v>0</v>
      </c>
      <c r="F417" s="1" t="s">
        <v>8</v>
      </c>
    </row>
    <row r="418" spans="1:6">
      <c r="A418" s="1" t="s">
        <v>848</v>
      </c>
      <c r="B418" s="1" t="s">
        <v>849</v>
      </c>
      <c r="C418" s="1">
        <v>464</v>
      </c>
      <c r="D418" s="1">
        <v>7</v>
      </c>
      <c r="E418" s="1">
        <v>1.5086206896551725E-2</v>
      </c>
      <c r="F418" s="1" t="s">
        <v>8</v>
      </c>
    </row>
    <row r="419" spans="1:6">
      <c r="A419" s="1" t="s">
        <v>850</v>
      </c>
      <c r="B419" s="1" t="s">
        <v>851</v>
      </c>
      <c r="C419" s="1">
        <v>362</v>
      </c>
      <c r="D419" s="1">
        <v>1</v>
      </c>
      <c r="E419" s="1">
        <v>2.7624309392265192E-3</v>
      </c>
      <c r="F419" s="1" t="s">
        <v>8</v>
      </c>
    </row>
    <row r="420" spans="1:6">
      <c r="A420" s="1" t="s">
        <v>852</v>
      </c>
      <c r="B420" s="1" t="s">
        <v>853</v>
      </c>
      <c r="C420" s="1">
        <v>4</v>
      </c>
      <c r="D420" s="1">
        <v>1</v>
      </c>
      <c r="E420" s="1">
        <v>0.25</v>
      </c>
      <c r="F420" s="1" t="s">
        <v>11</v>
      </c>
    </row>
    <row r="421" spans="1:6">
      <c r="A421" s="1" t="s">
        <v>854</v>
      </c>
      <c r="B421" s="1" t="s">
        <v>855</v>
      </c>
      <c r="C421" s="1">
        <v>20</v>
      </c>
      <c r="D421" s="1">
        <v>0</v>
      </c>
      <c r="E421" s="1">
        <v>0</v>
      </c>
      <c r="F421" s="1" t="s">
        <v>8</v>
      </c>
    </row>
    <row r="422" spans="1:6">
      <c r="A422" s="1" t="s">
        <v>856</v>
      </c>
      <c r="B422" s="1" t="s">
        <v>857</v>
      </c>
      <c r="C422" s="1">
        <v>168</v>
      </c>
      <c r="D422" s="1">
        <v>3</v>
      </c>
      <c r="E422" s="1">
        <v>1.7857142857142856E-2</v>
      </c>
      <c r="F422" s="1" t="s">
        <v>8</v>
      </c>
    </row>
    <row r="423" spans="1:6">
      <c r="A423" s="1" t="s">
        <v>858</v>
      </c>
      <c r="B423" s="1" t="s">
        <v>859</v>
      </c>
      <c r="C423" s="1">
        <v>1305</v>
      </c>
      <c r="D423" s="1">
        <v>0</v>
      </c>
      <c r="E423" s="1">
        <v>0</v>
      </c>
      <c r="F423" s="1" t="s">
        <v>8</v>
      </c>
    </row>
    <row r="424" spans="1:6">
      <c r="A424" s="1" t="s">
        <v>860</v>
      </c>
      <c r="B424" s="1" t="s">
        <v>861</v>
      </c>
      <c r="C424" s="1">
        <v>25</v>
      </c>
      <c r="D424" s="1">
        <v>0</v>
      </c>
      <c r="E424" s="1">
        <v>0</v>
      </c>
      <c r="F424" s="1" t="s">
        <v>8</v>
      </c>
    </row>
    <row r="425" spans="1:6">
      <c r="A425" s="1" t="s">
        <v>862</v>
      </c>
      <c r="B425" s="1" t="s">
        <v>863</v>
      </c>
      <c r="C425" s="1">
        <v>19</v>
      </c>
      <c r="D425" s="1">
        <v>0</v>
      </c>
      <c r="E425" s="1">
        <v>0</v>
      </c>
      <c r="F425" s="1" t="s">
        <v>8</v>
      </c>
    </row>
    <row r="426" spans="1:6">
      <c r="A426" s="1" t="s">
        <v>864</v>
      </c>
      <c r="B426" s="1" t="s">
        <v>865</v>
      </c>
      <c r="C426" s="1">
        <v>8</v>
      </c>
      <c r="D426" s="1">
        <v>0</v>
      </c>
      <c r="E426" s="1">
        <v>0</v>
      </c>
      <c r="F426" s="1" t="s">
        <v>8</v>
      </c>
    </row>
    <row r="427" spans="1:6">
      <c r="A427" s="1" t="s">
        <v>866</v>
      </c>
      <c r="B427" s="1" t="s">
        <v>867</v>
      </c>
      <c r="C427" s="1">
        <v>10</v>
      </c>
      <c r="D427" s="1">
        <v>2</v>
      </c>
      <c r="E427" s="1">
        <v>0.2</v>
      </c>
      <c r="F427" s="1" t="s">
        <v>61</v>
      </c>
    </row>
    <row r="428" spans="1:6">
      <c r="A428" s="1" t="s">
        <v>868</v>
      </c>
      <c r="B428" s="1" t="s">
        <v>869</v>
      </c>
      <c r="C428" s="1">
        <v>4</v>
      </c>
      <c r="D428" s="1">
        <v>3</v>
      </c>
      <c r="E428" s="1">
        <v>0.75</v>
      </c>
      <c r="F428" s="1" t="s">
        <v>195</v>
      </c>
    </row>
    <row r="429" spans="1:6">
      <c r="A429" s="1" t="s">
        <v>870</v>
      </c>
      <c r="B429" s="1" t="s">
        <v>871</v>
      </c>
      <c r="C429" s="1">
        <v>66</v>
      </c>
      <c r="D429" s="1">
        <v>0</v>
      </c>
      <c r="E429" s="1">
        <v>0</v>
      </c>
      <c r="F429" s="1" t="s">
        <v>8</v>
      </c>
    </row>
    <row r="430" spans="1:6">
      <c r="A430" s="1" t="s">
        <v>872</v>
      </c>
      <c r="B430" s="1" t="s">
        <v>873</v>
      </c>
      <c r="C430" s="1">
        <v>29</v>
      </c>
      <c r="D430" s="1">
        <v>12</v>
      </c>
      <c r="E430" s="1">
        <v>0.41379310344827586</v>
      </c>
      <c r="F430" s="1" t="s">
        <v>36</v>
      </c>
    </row>
    <row r="431" spans="1:6">
      <c r="A431" s="1" t="s">
        <v>874</v>
      </c>
      <c r="B431" s="1" t="s">
        <v>875</v>
      </c>
      <c r="C431" s="1">
        <v>342</v>
      </c>
      <c r="D431" s="1">
        <v>15</v>
      </c>
      <c r="E431" s="1">
        <v>4.3859649122807015E-2</v>
      </c>
      <c r="F431" s="1" t="s">
        <v>8</v>
      </c>
    </row>
    <row r="432" spans="1:6">
      <c r="A432" s="1" t="s">
        <v>876</v>
      </c>
      <c r="B432" s="1" t="s">
        <v>877</v>
      </c>
      <c r="C432" s="1">
        <v>231</v>
      </c>
      <c r="D432" s="1">
        <v>14</v>
      </c>
      <c r="E432" s="1">
        <v>6.0606060606060608E-2</v>
      </c>
      <c r="F432" s="1" t="s">
        <v>8</v>
      </c>
    </row>
    <row r="433" spans="1:6">
      <c r="A433" s="1" t="s">
        <v>878</v>
      </c>
      <c r="B433" s="1" t="s">
        <v>879</v>
      </c>
      <c r="C433" s="1">
        <v>55</v>
      </c>
      <c r="D433" s="1">
        <v>0</v>
      </c>
      <c r="E433" s="1">
        <v>0</v>
      </c>
      <c r="F433" s="1" t="s">
        <v>8</v>
      </c>
    </row>
    <row r="434" spans="1:6">
      <c r="A434" s="1" t="s">
        <v>880</v>
      </c>
      <c r="B434" s="1" t="s">
        <v>881</v>
      </c>
      <c r="C434" s="1">
        <v>51</v>
      </c>
      <c r="D434" s="1">
        <v>0</v>
      </c>
      <c r="E434" s="1">
        <v>0</v>
      </c>
      <c r="F434" s="1" t="s">
        <v>8</v>
      </c>
    </row>
    <row r="435" spans="1:6">
      <c r="A435" s="1" t="s">
        <v>882</v>
      </c>
      <c r="B435" s="1" t="s">
        <v>883</v>
      </c>
      <c r="C435" s="1">
        <v>170</v>
      </c>
      <c r="D435" s="1">
        <v>10</v>
      </c>
      <c r="E435" s="1">
        <v>5.8823529411764705E-2</v>
      </c>
      <c r="F435" s="1" t="s">
        <v>8</v>
      </c>
    </row>
    <row r="436" spans="1:6">
      <c r="A436" s="1" t="s">
        <v>884</v>
      </c>
      <c r="B436" s="1" t="s">
        <v>885</v>
      </c>
      <c r="C436" s="1">
        <v>3</v>
      </c>
      <c r="D436" s="1">
        <v>0</v>
      </c>
      <c r="E436" s="1">
        <v>0</v>
      </c>
      <c r="F436" s="1" t="s">
        <v>8</v>
      </c>
    </row>
    <row r="437" spans="1:6">
      <c r="A437" s="1" t="s">
        <v>886</v>
      </c>
      <c r="B437" s="1" t="s">
        <v>887</v>
      </c>
      <c r="C437" s="1">
        <v>83</v>
      </c>
      <c r="D437" s="1">
        <v>0</v>
      </c>
      <c r="E437" s="1">
        <v>0</v>
      </c>
      <c r="F437" s="1" t="s">
        <v>8</v>
      </c>
    </row>
    <row r="438" spans="1:6">
      <c r="A438" s="1" t="s">
        <v>888</v>
      </c>
      <c r="B438" s="1" t="s">
        <v>889</v>
      </c>
      <c r="C438" s="1">
        <v>16</v>
      </c>
      <c r="D438" s="1">
        <v>1</v>
      </c>
      <c r="E438" s="1">
        <v>6.25E-2</v>
      </c>
      <c r="F438" s="1" t="s">
        <v>8</v>
      </c>
    </row>
    <row r="439" spans="1:6">
      <c r="A439" s="1" t="s">
        <v>890</v>
      </c>
      <c r="B439" s="1" t="s">
        <v>891</v>
      </c>
      <c r="C439" s="1">
        <v>93</v>
      </c>
      <c r="D439" s="1">
        <v>62</v>
      </c>
      <c r="E439" s="1">
        <v>0.66666666666666663</v>
      </c>
      <c r="F439" s="1" t="s">
        <v>149</v>
      </c>
    </row>
    <row r="440" spans="1:6">
      <c r="A440" s="1" t="s">
        <v>892</v>
      </c>
      <c r="B440" s="1" t="s">
        <v>893</v>
      </c>
      <c r="C440" s="1">
        <v>491</v>
      </c>
      <c r="D440" s="1">
        <v>0</v>
      </c>
      <c r="E440" s="1">
        <v>0</v>
      </c>
      <c r="F440" s="1" t="s">
        <v>8</v>
      </c>
    </row>
    <row r="441" spans="1:6">
      <c r="A441" s="1" t="s">
        <v>894</v>
      </c>
      <c r="B441" s="1" t="s">
        <v>895</v>
      </c>
      <c r="C441" s="1">
        <v>616</v>
      </c>
      <c r="D441" s="1">
        <v>0</v>
      </c>
      <c r="E441" s="1">
        <v>0</v>
      </c>
      <c r="F441" s="1" t="s">
        <v>8</v>
      </c>
    </row>
    <row r="442" spans="1:6">
      <c r="A442" s="1" t="s">
        <v>896</v>
      </c>
      <c r="B442" s="1" t="s">
        <v>897</v>
      </c>
      <c r="C442" s="1">
        <v>13</v>
      </c>
      <c r="D442" s="1">
        <v>0</v>
      </c>
      <c r="E442" s="1">
        <v>0</v>
      </c>
      <c r="F442" s="1" t="s">
        <v>8</v>
      </c>
    </row>
    <row r="443" spans="1:6">
      <c r="A443" s="1" t="s">
        <v>898</v>
      </c>
      <c r="B443" s="1" t="s">
        <v>899</v>
      </c>
      <c r="C443" s="1">
        <v>3</v>
      </c>
      <c r="D443" s="1">
        <v>0</v>
      </c>
      <c r="E443" s="1">
        <v>0</v>
      </c>
      <c r="F443" s="1" t="s">
        <v>8</v>
      </c>
    </row>
    <row r="444" spans="1:6">
      <c r="A444" s="1" t="s">
        <v>900</v>
      </c>
      <c r="B444" s="1" t="s">
        <v>901</v>
      </c>
      <c r="C444" s="1">
        <v>31</v>
      </c>
      <c r="D444" s="1">
        <v>0</v>
      </c>
      <c r="E444" s="1">
        <v>0</v>
      </c>
      <c r="F444" s="1" t="s">
        <v>8</v>
      </c>
    </row>
    <row r="445" spans="1:6">
      <c r="A445" s="1" t="s">
        <v>902</v>
      </c>
      <c r="B445" s="1" t="s">
        <v>903</v>
      </c>
      <c r="C445" s="1">
        <v>40</v>
      </c>
      <c r="D445" s="1">
        <v>0</v>
      </c>
      <c r="E445" s="1">
        <v>0</v>
      </c>
      <c r="F445" s="1" t="s">
        <v>8</v>
      </c>
    </row>
    <row r="446" spans="1:6">
      <c r="A446" s="1" t="s">
        <v>904</v>
      </c>
      <c r="B446" s="1" t="s">
        <v>905</v>
      </c>
      <c r="C446" s="1">
        <v>3</v>
      </c>
      <c r="D446" s="1">
        <v>0</v>
      </c>
      <c r="E446" s="1">
        <v>0</v>
      </c>
      <c r="F446" s="1" t="s">
        <v>8</v>
      </c>
    </row>
    <row r="447" spans="1:6">
      <c r="A447" s="1" t="s">
        <v>906</v>
      </c>
      <c r="B447" s="1" t="s">
        <v>907</v>
      </c>
      <c r="C447" s="1">
        <v>3</v>
      </c>
      <c r="D447" s="1">
        <v>0</v>
      </c>
      <c r="E447" s="1">
        <v>0</v>
      </c>
      <c r="F447" s="1" t="s">
        <v>8</v>
      </c>
    </row>
    <row r="448" spans="1:6">
      <c r="A448" s="1" t="s">
        <v>908</v>
      </c>
      <c r="B448" s="1" t="s">
        <v>909</v>
      </c>
      <c r="C448" s="1">
        <v>172</v>
      </c>
      <c r="D448" s="1">
        <v>0</v>
      </c>
      <c r="E448" s="1">
        <v>0</v>
      </c>
      <c r="F448" s="1" t="s">
        <v>8</v>
      </c>
    </row>
    <row r="449" spans="1:6">
      <c r="A449" s="1" t="s">
        <v>910</v>
      </c>
      <c r="B449" s="1" t="s">
        <v>911</v>
      </c>
      <c r="C449" s="1">
        <v>6</v>
      </c>
      <c r="D449" s="1">
        <v>0</v>
      </c>
      <c r="E449" s="1">
        <v>0</v>
      </c>
      <c r="F449" s="1" t="s">
        <v>8</v>
      </c>
    </row>
    <row r="450" spans="1:6">
      <c r="A450" s="1" t="s">
        <v>912</v>
      </c>
      <c r="B450" s="1" t="s">
        <v>913</v>
      </c>
      <c r="C450" s="1">
        <v>3</v>
      </c>
      <c r="D450" s="1">
        <v>0</v>
      </c>
      <c r="E450" s="1">
        <v>0</v>
      </c>
      <c r="F450" s="1" t="s">
        <v>8</v>
      </c>
    </row>
    <row r="451" spans="1:6">
      <c r="A451" s="1" t="s">
        <v>914</v>
      </c>
      <c r="B451" s="1" t="s">
        <v>915</v>
      </c>
      <c r="C451" s="1">
        <v>6</v>
      </c>
      <c r="D451" s="1">
        <v>0</v>
      </c>
      <c r="E451" s="1">
        <v>0</v>
      </c>
      <c r="F451" s="1" t="s">
        <v>8</v>
      </c>
    </row>
    <row r="452" spans="1:6">
      <c r="A452" s="1" t="s">
        <v>916</v>
      </c>
      <c r="B452" s="1" t="s">
        <v>917</v>
      </c>
      <c r="C452" s="1">
        <v>22</v>
      </c>
      <c r="D452" s="1">
        <v>0</v>
      </c>
      <c r="E452" s="1">
        <v>0</v>
      </c>
      <c r="F452" s="1" t="s">
        <v>8</v>
      </c>
    </row>
    <row r="453" spans="1:6">
      <c r="A453" s="1" t="s">
        <v>918</v>
      </c>
      <c r="B453" s="1" t="s">
        <v>919</v>
      </c>
      <c r="C453" s="1">
        <v>41</v>
      </c>
      <c r="D453" s="1">
        <v>20</v>
      </c>
      <c r="E453" s="1">
        <v>0.48780487804878048</v>
      </c>
      <c r="F453" s="1" t="s">
        <v>36</v>
      </c>
    </row>
    <row r="454" spans="1:6">
      <c r="A454" s="1" t="s">
        <v>920</v>
      </c>
      <c r="B454" s="1" t="s">
        <v>921</v>
      </c>
      <c r="C454" s="1">
        <v>122</v>
      </c>
      <c r="D454" s="1">
        <v>0</v>
      </c>
      <c r="E454" s="1">
        <v>0</v>
      </c>
      <c r="F454" s="1" t="s">
        <v>8</v>
      </c>
    </row>
    <row r="455" spans="1:6">
      <c r="A455" s="1" t="s">
        <v>922</v>
      </c>
      <c r="B455" s="1" t="s">
        <v>923</v>
      </c>
      <c r="C455" s="1">
        <v>22</v>
      </c>
      <c r="D455" s="1">
        <v>5</v>
      </c>
      <c r="E455" s="1">
        <v>0.22727272727272727</v>
      </c>
      <c r="F455" s="1" t="s">
        <v>11</v>
      </c>
    </row>
    <row r="456" spans="1:6">
      <c r="A456" s="1" t="s">
        <v>924</v>
      </c>
      <c r="B456" s="1" t="s">
        <v>925</v>
      </c>
      <c r="C456" s="1">
        <v>65</v>
      </c>
      <c r="D456" s="1">
        <v>1</v>
      </c>
      <c r="E456" s="1">
        <v>1.5384615384615385E-2</v>
      </c>
      <c r="F456" s="1" t="s">
        <v>8</v>
      </c>
    </row>
    <row r="457" spans="1:6">
      <c r="A457" s="1" t="s">
        <v>926</v>
      </c>
      <c r="B457" s="1" t="s">
        <v>927</v>
      </c>
      <c r="C457" s="1">
        <v>291</v>
      </c>
      <c r="D457" s="1">
        <v>0</v>
      </c>
      <c r="E457" s="1">
        <v>0</v>
      </c>
      <c r="F457" s="1" t="s">
        <v>8</v>
      </c>
    </row>
    <row r="458" spans="1:6">
      <c r="A458" s="1" t="s">
        <v>928</v>
      </c>
      <c r="B458" s="1" t="s">
        <v>929</v>
      </c>
      <c r="C458" s="1">
        <v>487</v>
      </c>
      <c r="D458" s="1">
        <v>142</v>
      </c>
      <c r="E458" s="1">
        <v>0.29158110882956878</v>
      </c>
      <c r="F458" s="1" t="s">
        <v>11</v>
      </c>
    </row>
    <row r="459" spans="1:6">
      <c r="A459" s="1" t="s">
        <v>930</v>
      </c>
      <c r="B459" s="1" t="s">
        <v>931</v>
      </c>
      <c r="C459" s="1">
        <v>56</v>
      </c>
      <c r="D459" s="1">
        <v>2</v>
      </c>
      <c r="E459" s="1">
        <v>3.5714285714285712E-2</v>
      </c>
      <c r="F459" s="1" t="s">
        <v>8</v>
      </c>
    </row>
    <row r="460" spans="1:6">
      <c r="A460" s="1" t="s">
        <v>932</v>
      </c>
      <c r="B460" s="1" t="s">
        <v>933</v>
      </c>
      <c r="C460" s="1">
        <v>6</v>
      </c>
      <c r="D460" s="1">
        <v>0</v>
      </c>
      <c r="E460" s="1">
        <v>0</v>
      </c>
      <c r="F460" s="1" t="s">
        <v>8</v>
      </c>
    </row>
    <row r="461" spans="1:6">
      <c r="A461" s="1" t="s">
        <v>934</v>
      </c>
      <c r="B461" s="1" t="s">
        <v>935</v>
      </c>
      <c r="C461" s="1">
        <v>23</v>
      </c>
      <c r="D461" s="1">
        <v>0</v>
      </c>
      <c r="E461" s="1">
        <v>0</v>
      </c>
      <c r="F461" s="1" t="s">
        <v>8</v>
      </c>
    </row>
    <row r="462" spans="1:6">
      <c r="A462" s="1" t="s">
        <v>936</v>
      </c>
      <c r="B462" s="1" t="s">
        <v>937</v>
      </c>
      <c r="C462" s="1">
        <v>963</v>
      </c>
      <c r="D462" s="1">
        <v>12</v>
      </c>
      <c r="E462" s="1">
        <v>1.2461059190031152E-2</v>
      </c>
      <c r="F462" s="1" t="s">
        <v>8</v>
      </c>
    </row>
    <row r="463" spans="1:6">
      <c r="A463" s="1" t="s">
        <v>938</v>
      </c>
      <c r="B463" s="1" t="s">
        <v>939</v>
      </c>
      <c r="C463" s="1">
        <v>113</v>
      </c>
      <c r="D463" s="1">
        <v>0</v>
      </c>
      <c r="E463" s="1">
        <v>0</v>
      </c>
      <c r="F463" s="1" t="s">
        <v>8</v>
      </c>
    </row>
    <row r="464" spans="1:6">
      <c r="A464" s="1" t="s">
        <v>940</v>
      </c>
      <c r="B464" s="1" t="s">
        <v>941</v>
      </c>
      <c r="C464" s="1">
        <v>142</v>
      </c>
      <c r="D464" s="1">
        <v>0</v>
      </c>
      <c r="E464" s="1">
        <v>0</v>
      </c>
      <c r="F464" s="1" t="s">
        <v>8</v>
      </c>
    </row>
    <row r="465" spans="1:6">
      <c r="A465" s="1" t="s">
        <v>942</v>
      </c>
      <c r="B465" s="1" t="s">
        <v>943</v>
      </c>
      <c r="C465" s="1">
        <v>19</v>
      </c>
      <c r="D465" s="1">
        <v>13</v>
      </c>
      <c r="E465" s="1">
        <v>0.68421052631578949</v>
      </c>
      <c r="F465" s="1" t="s">
        <v>149</v>
      </c>
    </row>
    <row r="466" spans="1:6">
      <c r="A466" s="1" t="s">
        <v>944</v>
      </c>
      <c r="B466" s="1" t="s">
        <v>945</v>
      </c>
      <c r="C466" s="1">
        <v>11</v>
      </c>
      <c r="D466" s="1">
        <v>0</v>
      </c>
      <c r="E466" s="1">
        <v>0</v>
      </c>
      <c r="F466" s="1" t="s">
        <v>8</v>
      </c>
    </row>
    <row r="467" spans="1:6">
      <c r="A467" s="1" t="s">
        <v>946</v>
      </c>
      <c r="B467" s="1" t="s">
        <v>947</v>
      </c>
      <c r="C467" s="1">
        <v>6</v>
      </c>
      <c r="D467" s="1">
        <v>0</v>
      </c>
      <c r="E467" s="1">
        <v>0</v>
      </c>
      <c r="F467" s="1" t="s">
        <v>8</v>
      </c>
    </row>
    <row r="468" spans="1:6">
      <c r="A468" s="1" t="s">
        <v>948</v>
      </c>
      <c r="B468" s="1" t="s">
        <v>949</v>
      </c>
      <c r="C468" s="1">
        <v>25</v>
      </c>
      <c r="D468" s="1">
        <v>12</v>
      </c>
      <c r="E468" s="1">
        <v>0.48</v>
      </c>
      <c r="F468" s="1" t="s">
        <v>36</v>
      </c>
    </row>
    <row r="469" spans="1:6">
      <c r="A469" s="1" t="s">
        <v>950</v>
      </c>
      <c r="B469" s="1" t="s">
        <v>951</v>
      </c>
      <c r="C469" s="1">
        <v>14</v>
      </c>
      <c r="D469" s="1">
        <v>0</v>
      </c>
      <c r="E469" s="1">
        <v>0</v>
      </c>
      <c r="F469" s="1" t="s">
        <v>8</v>
      </c>
    </row>
    <row r="470" spans="1:6">
      <c r="A470" s="1" t="s">
        <v>952</v>
      </c>
      <c r="B470" s="1" t="s">
        <v>953</v>
      </c>
      <c r="C470" s="1">
        <v>44</v>
      </c>
      <c r="D470" s="1">
        <v>0</v>
      </c>
      <c r="E470" s="1">
        <v>0</v>
      </c>
      <c r="F470" s="1" t="s">
        <v>8</v>
      </c>
    </row>
    <row r="471" spans="1:6">
      <c r="A471" s="1" t="s">
        <v>954</v>
      </c>
      <c r="B471" s="1" t="s">
        <v>955</v>
      </c>
      <c r="C471" s="1">
        <v>10</v>
      </c>
      <c r="D471" s="1">
        <v>4</v>
      </c>
      <c r="E471" s="1">
        <v>0.4</v>
      </c>
      <c r="F471" s="1" t="s">
        <v>164</v>
      </c>
    </row>
    <row r="472" spans="1:6">
      <c r="A472" s="1" t="s">
        <v>956</v>
      </c>
      <c r="B472" s="1" t="s">
        <v>957</v>
      </c>
      <c r="C472" s="1">
        <v>17</v>
      </c>
      <c r="D472" s="1">
        <v>0</v>
      </c>
      <c r="E472" s="1">
        <v>0</v>
      </c>
      <c r="F472" s="1" t="s">
        <v>8</v>
      </c>
    </row>
    <row r="473" spans="1:6">
      <c r="A473" s="1" t="s">
        <v>958</v>
      </c>
      <c r="B473" s="1" t="s">
        <v>959</v>
      </c>
      <c r="C473" s="1">
        <v>6</v>
      </c>
      <c r="D473" s="1">
        <v>0</v>
      </c>
      <c r="E473" s="1">
        <v>0</v>
      </c>
      <c r="F473" s="1" t="s">
        <v>8</v>
      </c>
    </row>
    <row r="474" spans="1:6">
      <c r="A474" s="1" t="s">
        <v>960</v>
      </c>
      <c r="B474" s="1" t="s">
        <v>961</v>
      </c>
      <c r="C474" s="1">
        <v>30</v>
      </c>
      <c r="D474" s="1">
        <v>0</v>
      </c>
      <c r="E474" s="1">
        <v>0</v>
      </c>
      <c r="F474" s="1" t="s">
        <v>8</v>
      </c>
    </row>
    <row r="475" spans="1:6">
      <c r="A475" s="1" t="s">
        <v>962</v>
      </c>
      <c r="B475" s="1" t="s">
        <v>963</v>
      </c>
      <c r="C475" s="1">
        <v>153</v>
      </c>
      <c r="D475" s="1">
        <v>3</v>
      </c>
      <c r="E475" s="1">
        <v>1.9607843137254902E-2</v>
      </c>
      <c r="F475" s="1" t="s">
        <v>8</v>
      </c>
    </row>
    <row r="476" spans="1:6">
      <c r="A476" s="1" t="s">
        <v>964</v>
      </c>
      <c r="B476" s="1" t="s">
        <v>965</v>
      </c>
      <c r="C476" s="1">
        <v>70</v>
      </c>
      <c r="D476" s="1">
        <v>0</v>
      </c>
      <c r="E476" s="1">
        <v>0</v>
      </c>
      <c r="F476" s="1" t="s">
        <v>8</v>
      </c>
    </row>
    <row r="477" spans="1:6">
      <c r="A477" s="1" t="s">
        <v>966</v>
      </c>
      <c r="B477" s="1" t="s">
        <v>967</v>
      </c>
      <c r="C477" s="1">
        <v>311</v>
      </c>
      <c r="D477" s="1">
        <v>101</v>
      </c>
      <c r="E477" s="1">
        <v>0.32475884244372988</v>
      </c>
      <c r="F477" s="1" t="s">
        <v>164</v>
      </c>
    </row>
    <row r="478" spans="1:6">
      <c r="A478" s="1" t="s">
        <v>968</v>
      </c>
      <c r="B478" s="1" t="s">
        <v>969</v>
      </c>
      <c r="C478" s="1">
        <v>101</v>
      </c>
      <c r="D478" s="1">
        <v>50</v>
      </c>
      <c r="E478" s="1">
        <v>0.49504950495049505</v>
      </c>
      <c r="F478" s="1" t="s">
        <v>36</v>
      </c>
    </row>
    <row r="479" spans="1:6">
      <c r="A479" s="1" t="s">
        <v>970</v>
      </c>
      <c r="B479" s="1" t="s">
        <v>971</v>
      </c>
      <c r="C479" s="1">
        <v>94</v>
      </c>
      <c r="D479" s="1">
        <v>0</v>
      </c>
      <c r="E479" s="1">
        <v>0</v>
      </c>
      <c r="F479" s="1" t="s">
        <v>8</v>
      </c>
    </row>
    <row r="480" spans="1:6">
      <c r="A480" s="1" t="s">
        <v>972</v>
      </c>
      <c r="B480" s="1" t="s">
        <v>973</v>
      </c>
      <c r="C480" s="1">
        <v>5</v>
      </c>
      <c r="D480" s="1">
        <v>0</v>
      </c>
      <c r="E480" s="1">
        <v>0</v>
      </c>
      <c r="F480" s="1" t="s">
        <v>8</v>
      </c>
    </row>
    <row r="481" spans="1:6">
      <c r="A481" s="1" t="s">
        <v>974</v>
      </c>
      <c r="B481" s="1" t="s">
        <v>975</v>
      </c>
      <c r="C481" s="1">
        <v>150</v>
      </c>
      <c r="D481" s="1">
        <v>28</v>
      </c>
      <c r="E481" s="1">
        <v>0.18666666666666668</v>
      </c>
      <c r="F481" s="1" t="s">
        <v>61</v>
      </c>
    </row>
    <row r="482" spans="1:6">
      <c r="A482" s="1" t="s">
        <v>976</v>
      </c>
      <c r="B482" s="1" t="s">
        <v>977</v>
      </c>
      <c r="C482" s="1">
        <v>1296</v>
      </c>
      <c r="D482" s="1">
        <v>0</v>
      </c>
      <c r="E482" s="1">
        <v>0</v>
      </c>
      <c r="F482" s="1" t="s">
        <v>8</v>
      </c>
    </row>
    <row r="483" spans="1:6">
      <c r="A483" s="1" t="s">
        <v>978</v>
      </c>
      <c r="B483" s="1" t="s">
        <v>979</v>
      </c>
      <c r="C483" s="1">
        <v>4</v>
      </c>
      <c r="D483" s="1">
        <v>0</v>
      </c>
      <c r="E483" s="1">
        <v>0</v>
      </c>
      <c r="F483" s="1" t="s">
        <v>8</v>
      </c>
    </row>
    <row r="484" spans="1:6">
      <c r="A484" s="1" t="s">
        <v>980</v>
      </c>
      <c r="B484" s="1" t="s">
        <v>981</v>
      </c>
      <c r="C484" s="1">
        <v>4</v>
      </c>
      <c r="D484" s="1">
        <v>0</v>
      </c>
      <c r="E484" s="1">
        <v>0</v>
      </c>
      <c r="F484" s="1" t="s">
        <v>8</v>
      </c>
    </row>
    <row r="485" spans="1:6">
      <c r="A485" s="1" t="s">
        <v>982</v>
      </c>
      <c r="B485" s="1" t="s">
        <v>983</v>
      </c>
      <c r="C485" s="1">
        <v>3</v>
      </c>
      <c r="D485" s="1">
        <v>0</v>
      </c>
      <c r="E485" s="1">
        <v>0</v>
      </c>
      <c r="F485" s="1" t="s">
        <v>8</v>
      </c>
    </row>
    <row r="486" spans="1:6">
      <c r="A486" s="1" t="s">
        <v>984</v>
      </c>
      <c r="B486" s="1" t="s">
        <v>985</v>
      </c>
      <c r="C486" s="1">
        <v>76</v>
      </c>
      <c r="D486" s="1">
        <v>0</v>
      </c>
      <c r="E486" s="1">
        <v>0</v>
      </c>
      <c r="F486" s="1" t="s">
        <v>8</v>
      </c>
    </row>
    <row r="487" spans="1:6">
      <c r="A487" s="1" t="s">
        <v>986</v>
      </c>
      <c r="B487" s="1" t="s">
        <v>987</v>
      </c>
      <c r="C487" s="1">
        <v>14</v>
      </c>
      <c r="D487" s="1">
        <v>0</v>
      </c>
      <c r="E487" s="1">
        <v>0</v>
      </c>
      <c r="F487" s="1" t="s">
        <v>8</v>
      </c>
    </row>
    <row r="488" spans="1:6">
      <c r="A488" s="1" t="s">
        <v>988</v>
      </c>
      <c r="B488" s="1" t="s">
        <v>989</v>
      </c>
      <c r="C488" s="1">
        <v>90</v>
      </c>
      <c r="D488" s="1">
        <v>2</v>
      </c>
      <c r="E488" s="1">
        <v>2.2222222222222223E-2</v>
      </c>
      <c r="F488" s="1" t="s">
        <v>8</v>
      </c>
    </row>
    <row r="489" spans="1:6">
      <c r="A489" s="1" t="s">
        <v>990</v>
      </c>
      <c r="B489" s="1" t="s">
        <v>991</v>
      </c>
      <c r="C489" s="1">
        <v>8</v>
      </c>
      <c r="D489" s="1">
        <v>0</v>
      </c>
      <c r="E489" s="1">
        <v>0</v>
      </c>
      <c r="F489" s="1" t="s">
        <v>8</v>
      </c>
    </row>
    <row r="490" spans="1:6">
      <c r="A490" s="1" t="s">
        <v>992</v>
      </c>
      <c r="B490" s="1" t="s">
        <v>993</v>
      </c>
      <c r="C490" s="1">
        <v>3</v>
      </c>
      <c r="D490" s="1">
        <v>0</v>
      </c>
      <c r="E490" s="1">
        <v>0</v>
      </c>
      <c r="F490" s="1" t="s">
        <v>8</v>
      </c>
    </row>
    <row r="491" spans="1:6">
      <c r="A491" s="1" t="s">
        <v>994</v>
      </c>
      <c r="B491" s="1" t="s">
        <v>995</v>
      </c>
      <c r="C491" s="1">
        <v>3</v>
      </c>
      <c r="D491" s="1">
        <v>0</v>
      </c>
      <c r="E491" s="1">
        <v>0</v>
      </c>
      <c r="F491" s="1" t="s">
        <v>8</v>
      </c>
    </row>
    <row r="492" spans="1:6">
      <c r="A492" s="1" t="s">
        <v>996</v>
      </c>
      <c r="B492" s="1" t="s">
        <v>997</v>
      </c>
      <c r="C492" s="1">
        <v>20</v>
      </c>
      <c r="D492" s="1">
        <v>13</v>
      </c>
      <c r="E492" s="1">
        <v>0.65</v>
      </c>
      <c r="F492" s="1" t="s">
        <v>149</v>
      </c>
    </row>
    <row r="493" spans="1:6">
      <c r="A493" s="1" t="s">
        <v>998</v>
      </c>
      <c r="B493" s="1" t="s">
        <v>999</v>
      </c>
      <c r="C493" s="1">
        <v>6</v>
      </c>
      <c r="D493" s="1">
        <v>0</v>
      </c>
      <c r="E493" s="1">
        <v>0</v>
      </c>
      <c r="F493" s="1" t="s">
        <v>8</v>
      </c>
    </row>
    <row r="494" spans="1:6">
      <c r="A494" s="1" t="s">
        <v>1000</v>
      </c>
      <c r="B494" s="1" t="s">
        <v>1001</v>
      </c>
      <c r="C494" s="1">
        <v>92</v>
      </c>
      <c r="D494" s="1">
        <v>0</v>
      </c>
      <c r="E494" s="1">
        <v>0</v>
      </c>
      <c r="F494" s="1" t="s">
        <v>8</v>
      </c>
    </row>
    <row r="495" spans="1:6">
      <c r="A495" s="1" t="s">
        <v>1002</v>
      </c>
      <c r="B495" s="1" t="s">
        <v>1003</v>
      </c>
      <c r="C495" s="1">
        <v>6</v>
      </c>
      <c r="D495" s="1">
        <v>0</v>
      </c>
      <c r="E495" s="1">
        <v>0</v>
      </c>
      <c r="F495" s="1" t="s">
        <v>8</v>
      </c>
    </row>
    <row r="496" spans="1:6">
      <c r="A496" s="1" t="s">
        <v>1004</v>
      </c>
      <c r="B496" s="1" t="s">
        <v>1005</v>
      </c>
      <c r="C496" s="1">
        <v>35</v>
      </c>
      <c r="D496" s="1">
        <v>5</v>
      </c>
      <c r="E496" s="1">
        <v>0.14285714285714285</v>
      </c>
      <c r="F496" s="1" t="s">
        <v>61</v>
      </c>
    </row>
    <row r="497" spans="1:6">
      <c r="A497" s="1" t="s">
        <v>1006</v>
      </c>
      <c r="B497" s="1" t="s">
        <v>1007</v>
      </c>
      <c r="C497" s="1">
        <v>11</v>
      </c>
      <c r="D497" s="1">
        <v>0</v>
      </c>
      <c r="E497" s="1">
        <v>0</v>
      </c>
      <c r="F497" s="1" t="s">
        <v>8</v>
      </c>
    </row>
    <row r="498" spans="1:6">
      <c r="A498" s="1" t="s">
        <v>1008</v>
      </c>
      <c r="B498" s="1" t="s">
        <v>1009</v>
      </c>
      <c r="C498" s="1">
        <v>4</v>
      </c>
      <c r="D498" s="1">
        <v>2</v>
      </c>
      <c r="E498" s="1">
        <v>0.5</v>
      </c>
      <c r="F498" s="1" t="s">
        <v>36</v>
      </c>
    </row>
    <row r="499" spans="1:6">
      <c r="A499" s="1" t="s">
        <v>1010</v>
      </c>
      <c r="B499" s="1" t="s">
        <v>1011</v>
      </c>
      <c r="C499" s="1">
        <v>126</v>
      </c>
      <c r="D499" s="1">
        <v>0</v>
      </c>
      <c r="E499" s="1">
        <v>0</v>
      </c>
      <c r="F499" s="1" t="s">
        <v>8</v>
      </c>
    </row>
    <row r="500" spans="1:6">
      <c r="A500" s="1" t="s">
        <v>1012</v>
      </c>
      <c r="B500" s="1" t="s">
        <v>1013</v>
      </c>
      <c r="C500" s="1">
        <v>9</v>
      </c>
      <c r="D500" s="1">
        <v>0</v>
      </c>
      <c r="E500" s="1">
        <v>0</v>
      </c>
      <c r="F500" s="1" t="s">
        <v>8</v>
      </c>
    </row>
    <row r="501" spans="1:6">
      <c r="A501" s="1" t="s">
        <v>1014</v>
      </c>
      <c r="B501" s="1" t="s">
        <v>1015</v>
      </c>
      <c r="C501" s="1">
        <v>15</v>
      </c>
      <c r="D501" s="1">
        <v>8</v>
      </c>
      <c r="E501" s="1">
        <v>0.53333333333333333</v>
      </c>
      <c r="F501" s="1" t="s">
        <v>279</v>
      </c>
    </row>
    <row r="502" spans="1:6">
      <c r="A502" s="1" t="s">
        <v>1016</v>
      </c>
      <c r="B502" s="1" t="s">
        <v>1017</v>
      </c>
      <c r="C502" s="1">
        <v>6</v>
      </c>
      <c r="D502" s="1">
        <v>0</v>
      </c>
      <c r="E502" s="1">
        <v>0</v>
      </c>
      <c r="F502" s="1" t="s">
        <v>8</v>
      </c>
    </row>
    <row r="503" spans="1:6">
      <c r="A503" s="1" t="s">
        <v>1018</v>
      </c>
      <c r="B503" s="1" t="s">
        <v>1019</v>
      </c>
      <c r="C503" s="1">
        <v>5</v>
      </c>
      <c r="D503" s="1">
        <v>0</v>
      </c>
      <c r="E503" s="1">
        <v>0</v>
      </c>
      <c r="F503" s="1" t="s">
        <v>8</v>
      </c>
    </row>
    <row r="504" spans="1:6">
      <c r="A504" s="1" t="s">
        <v>1020</v>
      </c>
      <c r="B504" s="1" t="s">
        <v>1021</v>
      </c>
      <c r="C504" s="1">
        <v>388</v>
      </c>
      <c r="D504" s="1">
        <v>0</v>
      </c>
      <c r="E504" s="1">
        <v>0</v>
      </c>
      <c r="F504" s="1" t="s">
        <v>8</v>
      </c>
    </row>
    <row r="505" spans="1:6">
      <c r="A505" s="1" t="s">
        <v>1022</v>
      </c>
      <c r="B505" s="1" t="s">
        <v>1023</v>
      </c>
      <c r="C505" s="1">
        <v>38</v>
      </c>
      <c r="D505" s="1">
        <v>0</v>
      </c>
      <c r="E505" s="1">
        <v>0</v>
      </c>
      <c r="F505" s="1" t="s">
        <v>8</v>
      </c>
    </row>
    <row r="506" spans="1:6">
      <c r="A506" s="1" t="s">
        <v>1024</v>
      </c>
      <c r="B506" s="1" t="s">
        <v>1025</v>
      </c>
      <c r="C506" s="1">
        <v>25</v>
      </c>
      <c r="D506" s="1">
        <v>0</v>
      </c>
      <c r="E506" s="1">
        <v>0</v>
      </c>
      <c r="F506" s="1" t="s">
        <v>8</v>
      </c>
    </row>
    <row r="507" spans="1:6">
      <c r="A507" s="1" t="s">
        <v>1026</v>
      </c>
      <c r="B507" s="1" t="s">
        <v>1027</v>
      </c>
      <c r="C507" s="1">
        <v>27</v>
      </c>
      <c r="D507" s="1">
        <v>0</v>
      </c>
      <c r="E507" s="1">
        <v>0</v>
      </c>
      <c r="F507" s="1" t="s">
        <v>8</v>
      </c>
    </row>
    <row r="508" spans="1:6">
      <c r="A508" s="1" t="s">
        <v>1028</v>
      </c>
      <c r="B508" s="1" t="s">
        <v>1029</v>
      </c>
      <c r="C508" s="1">
        <v>6</v>
      </c>
      <c r="D508" s="1">
        <v>0</v>
      </c>
      <c r="E508" s="1">
        <v>0</v>
      </c>
      <c r="F508" s="1" t="s">
        <v>8</v>
      </c>
    </row>
    <row r="509" spans="1:6">
      <c r="A509" s="1" t="s">
        <v>1030</v>
      </c>
      <c r="B509" s="1" t="s">
        <v>1031</v>
      </c>
      <c r="C509" s="1">
        <v>41</v>
      </c>
      <c r="D509" s="1">
        <v>0</v>
      </c>
      <c r="E509" s="1">
        <v>0</v>
      </c>
      <c r="F509" s="1" t="s">
        <v>8</v>
      </c>
    </row>
    <row r="510" spans="1:6">
      <c r="A510" s="1" t="s">
        <v>1032</v>
      </c>
      <c r="B510" s="1" t="s">
        <v>1033</v>
      </c>
      <c r="C510" s="1">
        <v>5</v>
      </c>
      <c r="D510" s="1">
        <v>0</v>
      </c>
      <c r="E510" s="1">
        <v>0</v>
      </c>
      <c r="F510" s="1" t="s">
        <v>8</v>
      </c>
    </row>
    <row r="511" spans="1:6">
      <c r="A511" s="1" t="s">
        <v>1034</v>
      </c>
      <c r="B511" s="1" t="s">
        <v>1035</v>
      </c>
      <c r="C511" s="1">
        <v>6</v>
      </c>
      <c r="D511" s="1">
        <v>1</v>
      </c>
      <c r="E511" s="1">
        <v>0.16666666666666666</v>
      </c>
      <c r="F511" s="1" t="s">
        <v>61</v>
      </c>
    </row>
    <row r="512" spans="1:6">
      <c r="A512" s="1" t="s">
        <v>1036</v>
      </c>
      <c r="B512" s="1" t="s">
        <v>1037</v>
      </c>
      <c r="C512" s="1">
        <v>65</v>
      </c>
      <c r="D512" s="1">
        <v>0</v>
      </c>
      <c r="E512" s="1">
        <v>0</v>
      </c>
      <c r="F512" s="1" t="s">
        <v>8</v>
      </c>
    </row>
    <row r="513" spans="1:6">
      <c r="A513" s="1" t="s">
        <v>1038</v>
      </c>
      <c r="B513" s="1" t="s">
        <v>1039</v>
      </c>
      <c r="C513" s="1">
        <v>113</v>
      </c>
      <c r="D513" s="1">
        <v>11</v>
      </c>
      <c r="E513" s="1">
        <v>9.7345132743362831E-2</v>
      </c>
      <c r="F513" s="1" t="s">
        <v>8</v>
      </c>
    </row>
    <row r="514" spans="1:6">
      <c r="A514" s="1" t="s">
        <v>1040</v>
      </c>
      <c r="B514" s="1" t="s">
        <v>1041</v>
      </c>
      <c r="C514" s="1">
        <v>11</v>
      </c>
      <c r="D514" s="1">
        <v>0</v>
      </c>
      <c r="E514" s="1">
        <v>0</v>
      </c>
      <c r="F514" s="1" t="s">
        <v>8</v>
      </c>
    </row>
    <row r="515" spans="1:6">
      <c r="A515" s="1" t="s">
        <v>1042</v>
      </c>
      <c r="B515" s="1" t="s">
        <v>1043</v>
      </c>
      <c r="C515" s="1">
        <v>5</v>
      </c>
      <c r="D515" s="1">
        <v>0</v>
      </c>
      <c r="E515" s="1">
        <v>0</v>
      </c>
      <c r="F515" s="1" t="s">
        <v>8</v>
      </c>
    </row>
    <row r="516" spans="1:6">
      <c r="A516" s="1" t="s">
        <v>1044</v>
      </c>
      <c r="B516" s="1" t="s">
        <v>1045</v>
      </c>
      <c r="C516" s="1">
        <v>5</v>
      </c>
      <c r="D516" s="1">
        <v>0</v>
      </c>
      <c r="E516" s="1">
        <v>0</v>
      </c>
      <c r="F516" s="1" t="s">
        <v>8</v>
      </c>
    </row>
    <row r="517" spans="1:6">
      <c r="A517" s="1" t="s">
        <v>1046</v>
      </c>
      <c r="B517" s="1" t="s">
        <v>1047</v>
      </c>
      <c r="C517" s="1">
        <v>5</v>
      </c>
      <c r="D517" s="1">
        <v>0</v>
      </c>
      <c r="E517" s="1">
        <v>0</v>
      </c>
      <c r="F517" s="1" t="s">
        <v>8</v>
      </c>
    </row>
    <row r="518" spans="1:6">
      <c r="A518" s="1" t="s">
        <v>1048</v>
      </c>
      <c r="B518" s="1" t="s">
        <v>1049</v>
      </c>
      <c r="C518" s="1">
        <v>14</v>
      </c>
      <c r="D518" s="1">
        <v>0</v>
      </c>
      <c r="E518" s="1">
        <v>0</v>
      </c>
      <c r="F518" s="1" t="s">
        <v>8</v>
      </c>
    </row>
    <row r="519" spans="1:6">
      <c r="A519" s="1" t="s">
        <v>1050</v>
      </c>
      <c r="B519" s="1" t="s">
        <v>1051</v>
      </c>
      <c r="C519" s="1">
        <v>14</v>
      </c>
      <c r="D519" s="1">
        <v>0</v>
      </c>
      <c r="E519" s="1">
        <v>0</v>
      </c>
      <c r="F519" s="1" t="s">
        <v>8</v>
      </c>
    </row>
    <row r="520" spans="1:6">
      <c r="A520" s="1" t="s">
        <v>1052</v>
      </c>
      <c r="B520" s="1" t="s">
        <v>1053</v>
      </c>
      <c r="C520" s="1">
        <v>3</v>
      </c>
      <c r="D520" s="1">
        <v>0</v>
      </c>
      <c r="E520" s="1">
        <v>0</v>
      </c>
      <c r="F520" s="1" t="s">
        <v>8</v>
      </c>
    </row>
    <row r="521" spans="1:6">
      <c r="A521" s="1" t="s">
        <v>1054</v>
      </c>
      <c r="B521" s="1" t="s">
        <v>1055</v>
      </c>
      <c r="C521" s="1">
        <v>74</v>
      </c>
      <c r="D521" s="1">
        <v>0</v>
      </c>
      <c r="E521" s="1">
        <v>0</v>
      </c>
      <c r="F521" s="1" t="s">
        <v>8</v>
      </c>
    </row>
    <row r="522" spans="1:6">
      <c r="A522" s="1" t="s">
        <v>1056</v>
      </c>
      <c r="B522" s="1" t="s">
        <v>1057</v>
      </c>
      <c r="C522" s="1">
        <v>304</v>
      </c>
      <c r="D522" s="1">
        <v>0</v>
      </c>
      <c r="E522" s="1">
        <v>0</v>
      </c>
      <c r="F522" s="1" t="s">
        <v>8</v>
      </c>
    </row>
    <row r="523" spans="1:6">
      <c r="A523" s="1" t="s">
        <v>1058</v>
      </c>
      <c r="B523" s="1" t="s">
        <v>1059</v>
      </c>
      <c r="C523" s="1">
        <v>6</v>
      </c>
      <c r="D523" s="1">
        <v>0</v>
      </c>
      <c r="E523" s="1">
        <v>0</v>
      </c>
      <c r="F523" s="1" t="s">
        <v>8</v>
      </c>
    </row>
    <row r="524" spans="1:6">
      <c r="A524" s="1" t="s">
        <v>1060</v>
      </c>
      <c r="B524" s="1" t="s">
        <v>1061</v>
      </c>
      <c r="C524" s="1">
        <v>12</v>
      </c>
      <c r="D524" s="1">
        <v>0</v>
      </c>
      <c r="E524" s="1">
        <v>0</v>
      </c>
      <c r="F524" s="1" t="s">
        <v>8</v>
      </c>
    </row>
    <row r="525" spans="1:6">
      <c r="A525" s="1" t="s">
        <v>1062</v>
      </c>
      <c r="B525" s="1" t="s">
        <v>1063</v>
      </c>
      <c r="C525" s="1">
        <v>14</v>
      </c>
      <c r="D525" s="1">
        <v>0</v>
      </c>
      <c r="E525" s="1">
        <v>0</v>
      </c>
      <c r="F525" s="1" t="s">
        <v>8</v>
      </c>
    </row>
    <row r="526" spans="1:6">
      <c r="A526" s="1" t="s">
        <v>1064</v>
      </c>
      <c r="B526" s="1" t="s">
        <v>1065</v>
      </c>
      <c r="C526" s="1">
        <v>8</v>
      </c>
      <c r="D526" s="1">
        <v>0</v>
      </c>
      <c r="E526" s="1">
        <v>0</v>
      </c>
      <c r="F526" s="1" t="s">
        <v>8</v>
      </c>
    </row>
    <row r="527" spans="1:6">
      <c r="A527" s="1" t="s">
        <v>1066</v>
      </c>
      <c r="B527" s="1" t="s">
        <v>1067</v>
      </c>
      <c r="C527" s="1">
        <v>27</v>
      </c>
      <c r="D527" s="1">
        <v>0</v>
      </c>
      <c r="E527" s="1">
        <v>0</v>
      </c>
      <c r="F527" s="1" t="s">
        <v>8</v>
      </c>
    </row>
    <row r="528" spans="1:6">
      <c r="A528" s="1" t="s">
        <v>1068</v>
      </c>
      <c r="B528" s="1" t="s">
        <v>1069</v>
      </c>
      <c r="C528" s="1">
        <v>4</v>
      </c>
      <c r="D528" s="1">
        <v>0</v>
      </c>
      <c r="E528" s="1">
        <v>0</v>
      </c>
      <c r="F528" s="1" t="s">
        <v>8</v>
      </c>
    </row>
    <row r="529" spans="1:6">
      <c r="A529" s="1" t="s">
        <v>1070</v>
      </c>
      <c r="B529" s="1" t="s">
        <v>1071</v>
      </c>
      <c r="C529" s="1">
        <v>14</v>
      </c>
      <c r="D529" s="1">
        <v>0</v>
      </c>
      <c r="E529" s="1">
        <v>0</v>
      </c>
      <c r="F529" s="1" t="s">
        <v>8</v>
      </c>
    </row>
    <row r="530" spans="1:6">
      <c r="A530" s="1" t="s">
        <v>1072</v>
      </c>
      <c r="B530" s="1" t="s">
        <v>1073</v>
      </c>
      <c r="C530" s="1">
        <v>5</v>
      </c>
      <c r="D530" s="1">
        <v>0</v>
      </c>
      <c r="E530" s="1">
        <v>0</v>
      </c>
      <c r="F530" s="1" t="s">
        <v>8</v>
      </c>
    </row>
    <row r="531" spans="1:6">
      <c r="A531" s="1" t="s">
        <v>1074</v>
      </c>
      <c r="B531" s="1" t="s">
        <v>1075</v>
      </c>
      <c r="C531" s="1">
        <v>3</v>
      </c>
      <c r="D531" s="1">
        <v>0</v>
      </c>
      <c r="E531" s="1">
        <v>0</v>
      </c>
      <c r="F531" s="1" t="s">
        <v>8</v>
      </c>
    </row>
    <row r="532" spans="1:6">
      <c r="A532" s="1" t="s">
        <v>1076</v>
      </c>
      <c r="B532" s="1" t="s">
        <v>1077</v>
      </c>
      <c r="C532" s="1">
        <v>35</v>
      </c>
      <c r="D532" s="1">
        <v>0</v>
      </c>
      <c r="E532" s="1">
        <v>0</v>
      </c>
      <c r="F532" s="1" t="s">
        <v>8</v>
      </c>
    </row>
    <row r="533" spans="1:6">
      <c r="A533" s="1" t="s">
        <v>1078</v>
      </c>
      <c r="B533" s="1" t="s">
        <v>1079</v>
      </c>
      <c r="C533" s="1">
        <v>26</v>
      </c>
      <c r="D533" s="1">
        <v>0</v>
      </c>
      <c r="E533" s="1">
        <v>0</v>
      </c>
      <c r="F533" s="1" t="s">
        <v>8</v>
      </c>
    </row>
    <row r="534" spans="1:6">
      <c r="A534" s="1" t="s">
        <v>1080</v>
      </c>
      <c r="B534" s="1" t="s">
        <v>1081</v>
      </c>
      <c r="C534" s="1">
        <v>3</v>
      </c>
      <c r="D534" s="1">
        <v>0</v>
      </c>
      <c r="E534" s="1">
        <v>0</v>
      </c>
      <c r="F534" s="1" t="s">
        <v>8</v>
      </c>
    </row>
    <row r="535" spans="1:6">
      <c r="A535" s="1" t="s">
        <v>1082</v>
      </c>
      <c r="B535" s="1" t="s">
        <v>1083</v>
      </c>
      <c r="C535" s="1">
        <v>43</v>
      </c>
      <c r="D535" s="1">
        <v>7</v>
      </c>
      <c r="E535" s="1">
        <v>0.16279069767441862</v>
      </c>
      <c r="F535" s="1" t="s">
        <v>61</v>
      </c>
    </row>
    <row r="536" spans="1:6">
      <c r="A536" s="1" t="s">
        <v>1084</v>
      </c>
      <c r="B536" s="1" t="s">
        <v>1085</v>
      </c>
      <c r="C536" s="1">
        <v>55</v>
      </c>
      <c r="D536" s="1">
        <v>0</v>
      </c>
      <c r="E536" s="1">
        <v>0</v>
      </c>
      <c r="F536" s="1" t="s">
        <v>8</v>
      </c>
    </row>
    <row r="537" spans="1:6">
      <c r="A537" s="1" t="s">
        <v>1086</v>
      </c>
      <c r="B537" s="1" t="s">
        <v>1087</v>
      </c>
      <c r="C537" s="1">
        <v>3</v>
      </c>
      <c r="D537" s="1">
        <v>0</v>
      </c>
      <c r="E537" s="1">
        <v>0</v>
      </c>
      <c r="F537" s="1" t="s">
        <v>8</v>
      </c>
    </row>
    <row r="538" spans="1:6">
      <c r="A538" s="1" t="s">
        <v>1088</v>
      </c>
      <c r="B538" s="1" t="s">
        <v>1089</v>
      </c>
      <c r="C538" s="1">
        <v>96</v>
      </c>
      <c r="D538" s="1">
        <v>0</v>
      </c>
      <c r="E538" s="1">
        <v>0</v>
      </c>
      <c r="F538" s="1" t="s">
        <v>8</v>
      </c>
    </row>
    <row r="539" spans="1:6">
      <c r="A539" s="1" t="s">
        <v>1090</v>
      </c>
      <c r="B539" s="1" t="s">
        <v>1091</v>
      </c>
      <c r="C539" s="1">
        <v>36</v>
      </c>
      <c r="D539" s="1">
        <v>0</v>
      </c>
      <c r="E539" s="1">
        <v>0</v>
      </c>
      <c r="F539" s="1" t="s">
        <v>8</v>
      </c>
    </row>
    <row r="540" spans="1:6">
      <c r="A540" s="1" t="s">
        <v>1092</v>
      </c>
      <c r="B540" s="1" t="s">
        <v>1093</v>
      </c>
      <c r="C540" s="1">
        <v>18</v>
      </c>
      <c r="D540" s="1">
        <v>0</v>
      </c>
      <c r="E540" s="1">
        <v>0</v>
      </c>
      <c r="F540" s="1" t="s">
        <v>8</v>
      </c>
    </row>
    <row r="541" spans="1:6">
      <c r="A541" s="1" t="s">
        <v>1094</v>
      </c>
      <c r="B541" s="1" t="s">
        <v>1095</v>
      </c>
      <c r="C541" s="1">
        <v>2511</v>
      </c>
      <c r="D541" s="1">
        <v>44</v>
      </c>
      <c r="E541" s="1">
        <v>1.7522899243329351E-2</v>
      </c>
      <c r="F541" s="1" t="s">
        <v>8</v>
      </c>
    </row>
    <row r="542" spans="1:6">
      <c r="A542" s="1" t="s">
        <v>1096</v>
      </c>
      <c r="B542" s="1" t="s">
        <v>1097</v>
      </c>
      <c r="C542" s="1">
        <v>25</v>
      </c>
      <c r="D542" s="1">
        <v>0</v>
      </c>
      <c r="E542" s="1">
        <v>0</v>
      </c>
      <c r="F542" s="1" t="s">
        <v>8</v>
      </c>
    </row>
    <row r="543" spans="1:6">
      <c r="A543" s="1" t="s">
        <v>1098</v>
      </c>
      <c r="B543" s="1" t="s">
        <v>1099</v>
      </c>
      <c r="C543" s="1">
        <v>6</v>
      </c>
      <c r="D543" s="1">
        <v>0</v>
      </c>
      <c r="E543" s="1">
        <v>0</v>
      </c>
      <c r="F543" s="1" t="s">
        <v>8</v>
      </c>
    </row>
    <row r="544" spans="1:6">
      <c r="A544" s="1" t="s">
        <v>1100</v>
      </c>
      <c r="B544" s="1" t="s">
        <v>1101</v>
      </c>
      <c r="C544" s="1">
        <v>4</v>
      </c>
      <c r="D544" s="1">
        <v>0</v>
      </c>
      <c r="E544" s="1">
        <v>0</v>
      </c>
      <c r="F544" s="1" t="s">
        <v>8</v>
      </c>
    </row>
    <row r="545" spans="1:6">
      <c r="A545" s="1" t="s">
        <v>1102</v>
      </c>
      <c r="B545" s="1" t="s">
        <v>1103</v>
      </c>
      <c r="C545" s="1">
        <v>598</v>
      </c>
      <c r="D545" s="1">
        <v>1</v>
      </c>
      <c r="E545" s="1">
        <v>1.6722408026755853E-3</v>
      </c>
      <c r="F545" s="1" t="s">
        <v>8</v>
      </c>
    </row>
    <row r="546" spans="1:6">
      <c r="A546" s="1" t="s">
        <v>1104</v>
      </c>
      <c r="B546" s="1" t="s">
        <v>1105</v>
      </c>
      <c r="C546" s="1">
        <v>3</v>
      </c>
      <c r="D546" s="1">
        <v>0</v>
      </c>
      <c r="E546" s="1">
        <v>0</v>
      </c>
      <c r="F546" s="1" t="s">
        <v>8</v>
      </c>
    </row>
    <row r="547" spans="1:6">
      <c r="A547" s="1" t="s">
        <v>1106</v>
      </c>
      <c r="B547" s="1" t="s">
        <v>1107</v>
      </c>
      <c r="C547" s="1">
        <v>347</v>
      </c>
      <c r="D547" s="1">
        <v>0</v>
      </c>
      <c r="E547" s="1">
        <v>0</v>
      </c>
      <c r="F547" s="1" t="s">
        <v>8</v>
      </c>
    </row>
    <row r="548" spans="1:6">
      <c r="A548" s="1" t="s">
        <v>1108</v>
      </c>
      <c r="B548" s="1" t="s">
        <v>1109</v>
      </c>
      <c r="C548" s="1">
        <v>11</v>
      </c>
      <c r="D548" s="1">
        <v>8</v>
      </c>
      <c r="E548" s="1">
        <v>0.72727272727272729</v>
      </c>
      <c r="F548" s="1" t="s">
        <v>195</v>
      </c>
    </row>
    <row r="549" spans="1:6">
      <c r="A549" s="1" t="s">
        <v>1110</v>
      </c>
      <c r="B549" s="1" t="s">
        <v>1111</v>
      </c>
      <c r="C549" s="1">
        <v>14</v>
      </c>
      <c r="D549" s="1">
        <v>6</v>
      </c>
      <c r="E549" s="1">
        <v>0.42857142857142855</v>
      </c>
      <c r="F549" s="1" t="s">
        <v>36</v>
      </c>
    </row>
    <row r="550" spans="1:6">
      <c r="A550" s="1" t="s">
        <v>1112</v>
      </c>
      <c r="B550" s="1" t="s">
        <v>1113</v>
      </c>
      <c r="C550" s="1">
        <v>4</v>
      </c>
      <c r="D550" s="1">
        <v>0</v>
      </c>
      <c r="E550" s="1">
        <v>0</v>
      </c>
      <c r="F550" s="1" t="s">
        <v>8</v>
      </c>
    </row>
    <row r="551" spans="1:6">
      <c r="A551" s="1" t="s">
        <v>1114</v>
      </c>
      <c r="B551" s="1" t="s">
        <v>1115</v>
      </c>
      <c r="C551" s="1">
        <v>190</v>
      </c>
      <c r="D551" s="1">
        <v>0</v>
      </c>
      <c r="E551" s="1">
        <v>0</v>
      </c>
      <c r="F551" s="1" t="s">
        <v>8</v>
      </c>
    </row>
    <row r="552" spans="1:6">
      <c r="A552" s="1" t="s">
        <v>1116</v>
      </c>
      <c r="B552" s="1" t="s">
        <v>1117</v>
      </c>
      <c r="C552" s="1">
        <v>3017</v>
      </c>
      <c r="D552" s="1">
        <v>1</v>
      </c>
      <c r="E552" s="1">
        <v>3.3145508783559825E-4</v>
      </c>
      <c r="F552" s="1" t="s">
        <v>8</v>
      </c>
    </row>
    <row r="553" spans="1:6">
      <c r="A553" s="1" t="s">
        <v>1118</v>
      </c>
      <c r="B553" s="1" t="s">
        <v>1119</v>
      </c>
      <c r="C553" s="1">
        <v>3</v>
      </c>
      <c r="D553" s="1">
        <v>0</v>
      </c>
      <c r="E553" s="1">
        <v>0</v>
      </c>
      <c r="F553" s="1" t="s">
        <v>8</v>
      </c>
    </row>
    <row r="554" spans="1:6">
      <c r="A554" s="1" t="s">
        <v>1120</v>
      </c>
      <c r="B554" s="1" t="s">
        <v>1121</v>
      </c>
      <c r="C554" s="1">
        <v>15</v>
      </c>
      <c r="D554" s="1">
        <v>1</v>
      </c>
      <c r="E554" s="1">
        <v>6.6666666666666666E-2</v>
      </c>
      <c r="F554" s="1" t="s">
        <v>8</v>
      </c>
    </row>
    <row r="555" spans="1:6">
      <c r="A555" s="1" t="s">
        <v>1122</v>
      </c>
      <c r="B555" s="1" t="s">
        <v>1123</v>
      </c>
      <c r="C555" s="1">
        <v>7</v>
      </c>
      <c r="D555" s="1">
        <v>0</v>
      </c>
      <c r="E555" s="1">
        <v>0</v>
      </c>
      <c r="F555" s="1" t="s">
        <v>8</v>
      </c>
    </row>
    <row r="556" spans="1:6">
      <c r="A556" s="1" t="s">
        <v>1124</v>
      </c>
      <c r="B556" s="1" t="s">
        <v>1125</v>
      </c>
      <c r="C556" s="1">
        <v>7</v>
      </c>
      <c r="D556" s="1">
        <v>0</v>
      </c>
      <c r="E556" s="1">
        <v>0</v>
      </c>
      <c r="F556" s="1" t="s">
        <v>8</v>
      </c>
    </row>
    <row r="557" spans="1:6">
      <c r="A557" s="1" t="s">
        <v>1126</v>
      </c>
      <c r="B557" s="1" t="s">
        <v>1127</v>
      </c>
      <c r="C557" s="1">
        <v>622</v>
      </c>
      <c r="D557" s="1">
        <v>1</v>
      </c>
      <c r="E557" s="1">
        <v>1.6077170418006431E-3</v>
      </c>
      <c r="F557" s="1" t="s">
        <v>8</v>
      </c>
    </row>
    <row r="558" spans="1:6">
      <c r="A558" s="1" t="s">
        <v>1128</v>
      </c>
      <c r="B558" s="1" t="s">
        <v>1129</v>
      </c>
      <c r="C558" s="1">
        <v>142</v>
      </c>
      <c r="D558" s="1">
        <v>0</v>
      </c>
      <c r="E558" s="1">
        <v>0</v>
      </c>
      <c r="F558" s="1" t="s">
        <v>8</v>
      </c>
    </row>
    <row r="559" spans="1:6">
      <c r="A559" s="1" t="s">
        <v>1130</v>
      </c>
      <c r="B559" s="1" t="s">
        <v>1131</v>
      </c>
      <c r="C559" s="1">
        <v>13</v>
      </c>
      <c r="D559" s="1">
        <v>6</v>
      </c>
      <c r="E559" s="1">
        <v>0.46153846153846156</v>
      </c>
      <c r="F559" s="1" t="s">
        <v>36</v>
      </c>
    </row>
    <row r="560" spans="1:6">
      <c r="A560" s="1" t="s">
        <v>1132</v>
      </c>
      <c r="B560" s="1" t="s">
        <v>1133</v>
      </c>
      <c r="C560" s="1">
        <v>5</v>
      </c>
      <c r="D560" s="1">
        <v>0</v>
      </c>
      <c r="E560" s="1">
        <v>0</v>
      </c>
      <c r="F560" s="1" t="s">
        <v>8</v>
      </c>
    </row>
    <row r="561" spans="1:6">
      <c r="A561" s="1" t="s">
        <v>1134</v>
      </c>
      <c r="B561" s="1" t="s">
        <v>1135</v>
      </c>
      <c r="C561" s="1">
        <v>125</v>
      </c>
      <c r="D561" s="1">
        <v>13</v>
      </c>
      <c r="E561" s="1">
        <v>0.104</v>
      </c>
      <c r="F561" s="1" t="s">
        <v>61</v>
      </c>
    </row>
    <row r="562" spans="1:6">
      <c r="A562" s="1" t="s">
        <v>1136</v>
      </c>
      <c r="B562" s="1" t="s">
        <v>1137</v>
      </c>
      <c r="C562" s="1">
        <v>333</v>
      </c>
      <c r="D562" s="1">
        <v>0</v>
      </c>
      <c r="E562" s="1">
        <v>0</v>
      </c>
      <c r="F562" s="1" t="s">
        <v>8</v>
      </c>
    </row>
    <row r="563" spans="1:6">
      <c r="A563" s="1" t="s">
        <v>1138</v>
      </c>
      <c r="B563" s="1" t="s">
        <v>1139</v>
      </c>
      <c r="C563" s="1">
        <v>5</v>
      </c>
      <c r="D563" s="1">
        <v>0</v>
      </c>
      <c r="E563" s="1">
        <v>0</v>
      </c>
      <c r="F563" s="1" t="s">
        <v>8</v>
      </c>
    </row>
    <row r="564" spans="1:6">
      <c r="A564" s="1" t="s">
        <v>1140</v>
      </c>
      <c r="B564" s="1" t="s">
        <v>1141</v>
      </c>
      <c r="C564" s="1">
        <v>6</v>
      </c>
      <c r="D564" s="1">
        <v>0</v>
      </c>
      <c r="E564" s="1">
        <v>0</v>
      </c>
      <c r="F564" s="1" t="s">
        <v>8</v>
      </c>
    </row>
    <row r="565" spans="1:6">
      <c r="A565" s="1" t="s">
        <v>1142</v>
      </c>
      <c r="B565" s="1" t="s">
        <v>1143</v>
      </c>
      <c r="C565" s="1">
        <v>5</v>
      </c>
      <c r="D565" s="1">
        <v>1</v>
      </c>
      <c r="E565" s="1">
        <v>0.2</v>
      </c>
      <c r="F565" s="1" t="s">
        <v>61</v>
      </c>
    </row>
    <row r="566" spans="1:6">
      <c r="A566" s="1" t="s">
        <v>1144</v>
      </c>
      <c r="B566" s="1" t="s">
        <v>1145</v>
      </c>
      <c r="C566" s="1">
        <v>40</v>
      </c>
      <c r="D566" s="1">
        <v>9</v>
      </c>
      <c r="E566" s="1">
        <v>0.22500000000000001</v>
      </c>
      <c r="F566" s="1" t="s">
        <v>11</v>
      </c>
    </row>
    <row r="567" spans="1:6">
      <c r="A567" s="1" t="s">
        <v>1146</v>
      </c>
      <c r="B567" s="1" t="s">
        <v>1147</v>
      </c>
      <c r="C567" s="1">
        <v>3</v>
      </c>
      <c r="D567" s="1">
        <v>0</v>
      </c>
      <c r="E567" s="1">
        <v>0</v>
      </c>
      <c r="F567" s="1" t="s">
        <v>8</v>
      </c>
    </row>
    <row r="568" spans="1:6">
      <c r="A568" s="1" t="s">
        <v>1148</v>
      </c>
      <c r="B568" s="1" t="s">
        <v>1149</v>
      </c>
      <c r="C568" s="1">
        <v>22</v>
      </c>
      <c r="D568" s="1">
        <v>0</v>
      </c>
      <c r="E568" s="1">
        <v>0</v>
      </c>
      <c r="F568" s="1" t="s">
        <v>8</v>
      </c>
    </row>
    <row r="569" spans="1:6">
      <c r="A569" s="1" t="s">
        <v>1150</v>
      </c>
      <c r="B569" s="1" t="s">
        <v>1151</v>
      </c>
      <c r="C569" s="1">
        <v>15</v>
      </c>
      <c r="D569" s="1">
        <v>0</v>
      </c>
      <c r="E569" s="1">
        <v>0</v>
      </c>
      <c r="F569" s="1" t="s">
        <v>8</v>
      </c>
    </row>
    <row r="570" spans="1:6">
      <c r="A570" s="1" t="s">
        <v>1152</v>
      </c>
      <c r="B570" s="1" t="s">
        <v>1153</v>
      </c>
      <c r="C570" s="1">
        <v>8</v>
      </c>
      <c r="D570" s="1">
        <v>0</v>
      </c>
      <c r="E570" s="1">
        <v>0</v>
      </c>
      <c r="F570" s="1" t="s">
        <v>8</v>
      </c>
    </row>
    <row r="571" spans="1:6">
      <c r="A571" s="1" t="s">
        <v>1154</v>
      </c>
      <c r="B571" s="1" t="s">
        <v>1155</v>
      </c>
      <c r="C571" s="1">
        <v>104</v>
      </c>
      <c r="D571" s="1">
        <v>63</v>
      </c>
      <c r="E571" s="1">
        <v>0.60576923076923073</v>
      </c>
      <c r="F571" s="1" t="s">
        <v>149</v>
      </c>
    </row>
    <row r="572" spans="1:6">
      <c r="A572" s="1" t="s">
        <v>1156</v>
      </c>
      <c r="B572" s="1" t="s">
        <v>1157</v>
      </c>
      <c r="C572" s="1">
        <v>1092</v>
      </c>
      <c r="D572" s="1">
        <v>46</v>
      </c>
      <c r="E572" s="1">
        <v>4.2124542124542128E-2</v>
      </c>
      <c r="F572" s="1" t="s">
        <v>8</v>
      </c>
    </row>
    <row r="573" spans="1:6">
      <c r="A573" s="1" t="s">
        <v>1158</v>
      </c>
      <c r="B573" s="1" t="s">
        <v>1159</v>
      </c>
      <c r="C573" s="1">
        <v>36</v>
      </c>
      <c r="D573" s="1">
        <v>5</v>
      </c>
      <c r="E573" s="1">
        <v>0.1388888888888889</v>
      </c>
      <c r="F573" s="1" t="s">
        <v>61</v>
      </c>
    </row>
    <row r="574" spans="1:6">
      <c r="A574" s="1" t="s">
        <v>1160</v>
      </c>
      <c r="B574" s="1" t="s">
        <v>1161</v>
      </c>
      <c r="C574" s="1">
        <v>66</v>
      </c>
      <c r="D574" s="1">
        <v>2</v>
      </c>
      <c r="E574" s="1">
        <v>3.0303030303030304E-2</v>
      </c>
      <c r="F574" s="1" t="s">
        <v>8</v>
      </c>
    </row>
    <row r="575" spans="1:6">
      <c r="A575" s="1" t="s">
        <v>1162</v>
      </c>
      <c r="B575" s="1" t="s">
        <v>1163</v>
      </c>
      <c r="C575" s="1">
        <v>172</v>
      </c>
      <c r="D575" s="1">
        <v>0</v>
      </c>
      <c r="E575" s="1">
        <v>0</v>
      </c>
      <c r="F575" s="1" t="s">
        <v>8</v>
      </c>
    </row>
    <row r="576" spans="1:6">
      <c r="A576" s="1" t="s">
        <v>1164</v>
      </c>
      <c r="B576" s="1" t="s">
        <v>1165</v>
      </c>
      <c r="C576" s="1">
        <v>16</v>
      </c>
      <c r="D576" s="1">
        <v>3</v>
      </c>
      <c r="E576" s="1">
        <v>0.1875</v>
      </c>
      <c r="F576" s="1" t="s">
        <v>61</v>
      </c>
    </row>
    <row r="577" spans="1:6">
      <c r="A577" s="1" t="s">
        <v>1166</v>
      </c>
      <c r="B577" s="1" t="s">
        <v>1167</v>
      </c>
      <c r="C577" s="1">
        <v>4022</v>
      </c>
      <c r="D577" s="1">
        <v>0</v>
      </c>
      <c r="E577" s="1">
        <v>0</v>
      </c>
      <c r="F577" s="1" t="s">
        <v>8</v>
      </c>
    </row>
    <row r="578" spans="1:6">
      <c r="A578" s="1" t="s">
        <v>1168</v>
      </c>
      <c r="B578" s="1" t="s">
        <v>1169</v>
      </c>
      <c r="C578" s="1">
        <v>1108</v>
      </c>
      <c r="D578" s="1">
        <v>0</v>
      </c>
      <c r="E578" s="1">
        <v>0</v>
      </c>
      <c r="F578" s="1" t="s">
        <v>8</v>
      </c>
    </row>
    <row r="579" spans="1:6">
      <c r="A579" s="1" t="s">
        <v>1170</v>
      </c>
      <c r="B579" s="1" t="s">
        <v>1171</v>
      </c>
      <c r="C579" s="1">
        <v>3</v>
      </c>
      <c r="D579" s="1">
        <v>2</v>
      </c>
      <c r="E579" s="1">
        <v>0.66666666666666663</v>
      </c>
      <c r="F579" s="1" t="s">
        <v>149</v>
      </c>
    </row>
    <row r="580" spans="1:6">
      <c r="A580" s="1" t="s">
        <v>1172</v>
      </c>
      <c r="B580" s="1" t="s">
        <v>1173</v>
      </c>
      <c r="C580" s="1">
        <v>59</v>
      </c>
      <c r="D580" s="1">
        <v>36</v>
      </c>
      <c r="E580" s="1">
        <v>0.61016949152542377</v>
      </c>
      <c r="F580" s="1" t="s">
        <v>149</v>
      </c>
    </row>
    <row r="581" spans="1:6">
      <c r="A581" s="1" t="s">
        <v>1174</v>
      </c>
      <c r="B581" s="1" t="s">
        <v>1175</v>
      </c>
      <c r="C581" s="1">
        <v>2657</v>
      </c>
      <c r="D581" s="1">
        <v>91</v>
      </c>
      <c r="E581" s="1">
        <v>3.4249153180278512E-2</v>
      </c>
      <c r="F581" s="1" t="s">
        <v>8</v>
      </c>
    </row>
    <row r="582" spans="1:6">
      <c r="A582" s="1" t="s">
        <v>1176</v>
      </c>
      <c r="B582" s="1" t="s">
        <v>1177</v>
      </c>
      <c r="C582" s="1">
        <v>113</v>
      </c>
      <c r="D582" s="1">
        <v>19</v>
      </c>
      <c r="E582" s="1">
        <v>0.16814159292035399</v>
      </c>
      <c r="F582" s="1" t="s">
        <v>61</v>
      </c>
    </row>
    <row r="583" spans="1:6">
      <c r="A583" s="1" t="s">
        <v>1178</v>
      </c>
      <c r="B583" s="1" t="s">
        <v>1179</v>
      </c>
      <c r="C583" s="1">
        <v>108</v>
      </c>
      <c r="D583" s="1">
        <v>11</v>
      </c>
      <c r="E583" s="1">
        <v>0.10185185185185185</v>
      </c>
      <c r="F583" s="1" t="s">
        <v>61</v>
      </c>
    </row>
    <row r="584" spans="1:6">
      <c r="A584" s="1" t="s">
        <v>1180</v>
      </c>
      <c r="B584" s="1" t="s">
        <v>1181</v>
      </c>
      <c r="C584" s="1">
        <v>568</v>
      </c>
      <c r="D584" s="1">
        <v>72</v>
      </c>
      <c r="E584" s="1">
        <v>0.12676056338028169</v>
      </c>
      <c r="F584" s="1" t="s">
        <v>61</v>
      </c>
    </row>
    <row r="585" spans="1:6">
      <c r="A585" s="1" t="s">
        <v>1182</v>
      </c>
      <c r="B585" s="1" t="s">
        <v>1183</v>
      </c>
      <c r="C585" s="1">
        <v>1343</v>
      </c>
      <c r="D585" s="1">
        <v>268</v>
      </c>
      <c r="E585" s="1">
        <v>0.19955323901712585</v>
      </c>
      <c r="F585" s="1" t="s">
        <v>61</v>
      </c>
    </row>
    <row r="586" spans="1:6">
      <c r="A586" s="1" t="s">
        <v>1184</v>
      </c>
      <c r="B586" s="1" t="s">
        <v>1185</v>
      </c>
      <c r="C586" s="1">
        <v>12</v>
      </c>
      <c r="D586" s="1">
        <v>0</v>
      </c>
      <c r="E586" s="1">
        <v>0</v>
      </c>
      <c r="F586" s="1" t="s">
        <v>8</v>
      </c>
    </row>
    <row r="587" spans="1:6">
      <c r="A587" s="1" t="s">
        <v>1186</v>
      </c>
      <c r="B587" s="1" t="s">
        <v>1187</v>
      </c>
      <c r="C587" s="1">
        <v>3662</v>
      </c>
      <c r="D587" s="1">
        <v>1</v>
      </c>
      <c r="E587" s="1">
        <v>2.7307482250136535E-4</v>
      </c>
      <c r="F587" s="1" t="s">
        <v>8</v>
      </c>
    </row>
    <row r="588" spans="1:6">
      <c r="A588" s="1" t="s">
        <v>1188</v>
      </c>
      <c r="B588" s="1" t="s">
        <v>1189</v>
      </c>
      <c r="C588" s="1">
        <v>86</v>
      </c>
      <c r="D588" s="1">
        <v>0</v>
      </c>
      <c r="E588" s="1">
        <v>0</v>
      </c>
      <c r="F588" s="1" t="s">
        <v>8</v>
      </c>
    </row>
    <row r="589" spans="1:6">
      <c r="A589" s="1" t="s">
        <v>1190</v>
      </c>
      <c r="B589" s="1" t="s">
        <v>1191</v>
      </c>
      <c r="C589" s="1">
        <v>105</v>
      </c>
      <c r="D589" s="1">
        <v>4</v>
      </c>
      <c r="E589" s="1">
        <v>3.8095238095238099E-2</v>
      </c>
      <c r="F589" s="1" t="s">
        <v>8</v>
      </c>
    </row>
    <row r="590" spans="1:6">
      <c r="A590" s="1" t="s">
        <v>1192</v>
      </c>
      <c r="B590" s="1" t="s">
        <v>1193</v>
      </c>
      <c r="C590" s="1">
        <v>3</v>
      </c>
      <c r="D590" s="1">
        <v>0</v>
      </c>
      <c r="E590" s="1">
        <v>0</v>
      </c>
      <c r="F590" s="1" t="s">
        <v>8</v>
      </c>
    </row>
    <row r="591" spans="1:6">
      <c r="A591" s="1" t="s">
        <v>1194</v>
      </c>
      <c r="B591" s="1" t="s">
        <v>1195</v>
      </c>
      <c r="C591" s="1">
        <v>43</v>
      </c>
      <c r="D591" s="1">
        <v>2</v>
      </c>
      <c r="E591" s="1">
        <v>4.6511627906976744E-2</v>
      </c>
      <c r="F591" s="1" t="s">
        <v>8</v>
      </c>
    </row>
    <row r="592" spans="1:6">
      <c r="A592" s="1" t="s">
        <v>1196</v>
      </c>
      <c r="B592" s="1" t="s">
        <v>1197</v>
      </c>
      <c r="C592" s="1">
        <v>13</v>
      </c>
      <c r="D592" s="1">
        <v>10</v>
      </c>
      <c r="E592" s="1">
        <v>0.76923076923076927</v>
      </c>
      <c r="F592" s="1" t="s">
        <v>195</v>
      </c>
    </row>
    <row r="593" spans="1:6">
      <c r="A593" s="1" t="s">
        <v>1198</v>
      </c>
      <c r="B593" s="1" t="s">
        <v>1199</v>
      </c>
      <c r="C593" s="1">
        <v>111</v>
      </c>
      <c r="D593" s="1">
        <v>0</v>
      </c>
      <c r="E593" s="1">
        <v>0</v>
      </c>
      <c r="F593" s="1" t="s">
        <v>8</v>
      </c>
    </row>
    <row r="594" spans="1:6">
      <c r="A594" s="1" t="s">
        <v>1200</v>
      </c>
      <c r="B594" s="1" t="s">
        <v>1201</v>
      </c>
      <c r="C594" s="1">
        <v>161</v>
      </c>
      <c r="D594" s="1">
        <v>18</v>
      </c>
      <c r="E594" s="1">
        <v>0.11180124223602485</v>
      </c>
      <c r="F594" s="1" t="s">
        <v>61</v>
      </c>
    </row>
    <row r="595" spans="1:6">
      <c r="A595" s="1" t="s">
        <v>1202</v>
      </c>
      <c r="B595" s="1" t="s">
        <v>1203</v>
      </c>
      <c r="C595" s="1">
        <v>40</v>
      </c>
      <c r="D595" s="1">
        <v>3</v>
      </c>
      <c r="E595" s="1">
        <v>7.4999999999999997E-2</v>
      </c>
      <c r="F595" s="1" t="s">
        <v>8</v>
      </c>
    </row>
    <row r="596" spans="1:6">
      <c r="A596" s="1" t="s">
        <v>1204</v>
      </c>
      <c r="B596" s="1" t="s">
        <v>1205</v>
      </c>
      <c r="C596" s="1">
        <v>4042</v>
      </c>
      <c r="D596" s="1">
        <v>26</v>
      </c>
      <c r="E596" s="1">
        <v>6.4324591786244431E-3</v>
      </c>
      <c r="F596" s="1" t="s">
        <v>8</v>
      </c>
    </row>
    <row r="597" spans="1:6">
      <c r="A597" s="1" t="s">
        <v>1206</v>
      </c>
      <c r="B597" s="1" t="s">
        <v>1207</v>
      </c>
      <c r="C597" s="1">
        <v>41</v>
      </c>
      <c r="D597" s="1">
        <v>25</v>
      </c>
      <c r="E597" s="1">
        <v>0.6097560975609756</v>
      </c>
      <c r="F597" s="1" t="s">
        <v>149</v>
      </c>
    </row>
    <row r="598" spans="1:6">
      <c r="A598" s="1" t="s">
        <v>1208</v>
      </c>
      <c r="B598" s="1" t="s">
        <v>1209</v>
      </c>
      <c r="C598" s="1">
        <v>1114</v>
      </c>
      <c r="D598" s="1">
        <v>255</v>
      </c>
      <c r="E598" s="1">
        <v>0.22890484739676839</v>
      </c>
      <c r="F598" s="1" t="s">
        <v>11</v>
      </c>
    </row>
    <row r="599" spans="1:6">
      <c r="A599" s="1" t="s">
        <v>1210</v>
      </c>
      <c r="B599" s="1" t="s">
        <v>1211</v>
      </c>
      <c r="C599" s="1">
        <v>1261</v>
      </c>
      <c r="D599" s="1">
        <v>20</v>
      </c>
      <c r="E599" s="1">
        <v>1.5860428231562251E-2</v>
      </c>
      <c r="F599" s="1" t="s">
        <v>8</v>
      </c>
    </row>
    <row r="600" spans="1:6">
      <c r="A600" s="1" t="s">
        <v>1212</v>
      </c>
      <c r="B600" s="1" t="s">
        <v>1213</v>
      </c>
      <c r="C600" s="1">
        <v>25</v>
      </c>
      <c r="D600" s="1">
        <v>0</v>
      </c>
      <c r="E600" s="1">
        <v>0</v>
      </c>
      <c r="F600" s="1" t="s">
        <v>8</v>
      </c>
    </row>
    <row r="601" spans="1:6">
      <c r="A601" s="1" t="s">
        <v>1214</v>
      </c>
      <c r="B601" s="1" t="s">
        <v>1215</v>
      </c>
      <c r="C601" s="1">
        <v>8</v>
      </c>
      <c r="D601" s="1">
        <v>0</v>
      </c>
      <c r="E601" s="1">
        <v>0</v>
      </c>
      <c r="F601" s="1" t="s">
        <v>8</v>
      </c>
    </row>
    <row r="602" spans="1:6">
      <c r="A602" s="1" t="s">
        <v>1216</v>
      </c>
      <c r="B602" s="1" t="s">
        <v>1217</v>
      </c>
      <c r="C602" s="1">
        <v>3044</v>
      </c>
      <c r="D602" s="1">
        <v>15</v>
      </c>
      <c r="E602" s="1">
        <v>4.9277266754270696E-3</v>
      </c>
      <c r="F602" s="1" t="s">
        <v>8</v>
      </c>
    </row>
    <row r="603" spans="1:6">
      <c r="A603" s="1" t="s">
        <v>1218</v>
      </c>
      <c r="B603" s="1" t="s">
        <v>1219</v>
      </c>
      <c r="C603" s="1">
        <v>304</v>
      </c>
      <c r="D603" s="1">
        <v>20</v>
      </c>
      <c r="E603" s="1">
        <v>6.5789473684210523E-2</v>
      </c>
      <c r="F603" s="1" t="s">
        <v>8</v>
      </c>
    </row>
    <row r="604" spans="1:6">
      <c r="A604" s="1" t="s">
        <v>1220</v>
      </c>
      <c r="B604" s="1" t="s">
        <v>1221</v>
      </c>
      <c r="C604" s="1">
        <v>81</v>
      </c>
      <c r="D604" s="1">
        <v>6</v>
      </c>
      <c r="E604" s="1">
        <v>7.407407407407407E-2</v>
      </c>
      <c r="F604" s="1" t="s">
        <v>8</v>
      </c>
    </row>
    <row r="605" spans="1:6">
      <c r="A605" s="1" t="s">
        <v>1222</v>
      </c>
      <c r="B605" s="1" t="s">
        <v>1223</v>
      </c>
      <c r="C605" s="1">
        <v>1484</v>
      </c>
      <c r="D605" s="1">
        <v>114</v>
      </c>
      <c r="E605" s="1">
        <v>7.681940700808626E-2</v>
      </c>
      <c r="F605" s="1" t="s">
        <v>8</v>
      </c>
    </row>
    <row r="606" spans="1:6">
      <c r="A606" s="1" t="s">
        <v>1224</v>
      </c>
      <c r="B606" s="1" t="s">
        <v>1225</v>
      </c>
      <c r="C606" s="1">
        <v>3</v>
      </c>
      <c r="D606" s="1">
        <v>3</v>
      </c>
      <c r="E606" s="1">
        <v>1</v>
      </c>
      <c r="F606" s="1" t="s">
        <v>138</v>
      </c>
    </row>
    <row r="607" spans="1:6">
      <c r="A607" s="1" t="s">
        <v>1226</v>
      </c>
      <c r="B607" s="1" t="s">
        <v>1227</v>
      </c>
      <c r="C607" s="1">
        <v>9</v>
      </c>
      <c r="D607" s="1">
        <v>4</v>
      </c>
      <c r="E607" s="1">
        <v>0.44444444444444442</v>
      </c>
      <c r="F607" s="1" t="s">
        <v>36</v>
      </c>
    </row>
    <row r="608" spans="1:6">
      <c r="A608" s="1" t="s">
        <v>1228</v>
      </c>
      <c r="B608" s="1" t="s">
        <v>1229</v>
      </c>
      <c r="C608" s="1">
        <v>51</v>
      </c>
      <c r="D608" s="1">
        <v>33</v>
      </c>
      <c r="E608" s="1">
        <v>0.6470588235294118</v>
      </c>
      <c r="F608" s="1" t="s">
        <v>149</v>
      </c>
    </row>
    <row r="609" spans="1:6">
      <c r="A609" s="1" t="s">
        <v>1230</v>
      </c>
      <c r="B609" s="1" t="s">
        <v>1231</v>
      </c>
      <c r="C609" s="1">
        <v>60</v>
      </c>
      <c r="D609" s="1">
        <v>0</v>
      </c>
      <c r="E609" s="1">
        <v>0</v>
      </c>
      <c r="F609" s="1" t="s">
        <v>8</v>
      </c>
    </row>
    <row r="610" spans="1:6">
      <c r="A610" s="1" t="s">
        <v>1232</v>
      </c>
      <c r="B610" s="1" t="s">
        <v>1233</v>
      </c>
      <c r="C610" s="1">
        <v>1224</v>
      </c>
      <c r="D610" s="1">
        <v>15</v>
      </c>
      <c r="E610" s="1">
        <v>1.2254901960784314E-2</v>
      </c>
      <c r="F610" s="1" t="s">
        <v>8</v>
      </c>
    </row>
    <row r="611" spans="1:6">
      <c r="A611" s="1" t="s">
        <v>1234</v>
      </c>
      <c r="B611" s="1" t="s">
        <v>1235</v>
      </c>
      <c r="C611" s="1">
        <v>2377</v>
      </c>
      <c r="D611" s="1">
        <v>37</v>
      </c>
      <c r="E611" s="1">
        <v>1.5565839293226757E-2</v>
      </c>
      <c r="F611" s="1" t="s">
        <v>8</v>
      </c>
    </row>
    <row r="612" spans="1:6">
      <c r="A612" s="1" t="s">
        <v>1236</v>
      </c>
      <c r="B612" s="1" t="s">
        <v>1237</v>
      </c>
      <c r="C612" s="1">
        <v>3</v>
      </c>
      <c r="D612" s="1">
        <v>0</v>
      </c>
      <c r="E612" s="1">
        <v>0</v>
      </c>
      <c r="F612" s="1" t="s">
        <v>8</v>
      </c>
    </row>
    <row r="613" spans="1:6">
      <c r="A613" s="1" t="s">
        <v>1238</v>
      </c>
      <c r="B613" s="1" t="s">
        <v>1239</v>
      </c>
      <c r="C613" s="1">
        <v>40</v>
      </c>
      <c r="D613" s="1">
        <v>0</v>
      </c>
      <c r="E613" s="1">
        <v>0</v>
      </c>
      <c r="F613" s="1" t="s">
        <v>8</v>
      </c>
    </row>
    <row r="614" spans="1:6">
      <c r="A614" s="1" t="s">
        <v>1240</v>
      </c>
      <c r="B614" s="1" t="s">
        <v>1241</v>
      </c>
      <c r="C614" s="1">
        <v>8</v>
      </c>
      <c r="D614" s="1">
        <v>0</v>
      </c>
      <c r="E614" s="1">
        <v>0</v>
      </c>
      <c r="F614" s="1" t="s">
        <v>8</v>
      </c>
    </row>
    <row r="615" spans="1:6">
      <c r="A615" s="1" t="s">
        <v>1242</v>
      </c>
      <c r="B615" s="1" t="s">
        <v>1243</v>
      </c>
      <c r="C615" s="1">
        <v>173</v>
      </c>
      <c r="D615" s="1">
        <v>100</v>
      </c>
      <c r="E615" s="1">
        <v>0.5780346820809249</v>
      </c>
      <c r="F615" s="1" t="s">
        <v>279</v>
      </c>
    </row>
    <row r="616" spans="1:6">
      <c r="A616" s="1" t="s">
        <v>1244</v>
      </c>
      <c r="B616" s="1" t="s">
        <v>1245</v>
      </c>
      <c r="C616" s="1">
        <v>671</v>
      </c>
      <c r="D616" s="1">
        <v>0</v>
      </c>
      <c r="E616" s="1">
        <v>0</v>
      </c>
      <c r="F616" s="1" t="s">
        <v>8</v>
      </c>
    </row>
    <row r="617" spans="1:6">
      <c r="A617" s="1" t="s">
        <v>1246</v>
      </c>
      <c r="B617" s="1" t="s">
        <v>1247</v>
      </c>
      <c r="C617" s="1">
        <v>810</v>
      </c>
      <c r="D617" s="1">
        <v>0</v>
      </c>
      <c r="E617" s="1">
        <v>0</v>
      </c>
      <c r="F617" s="1" t="s">
        <v>8</v>
      </c>
    </row>
    <row r="618" spans="1:6">
      <c r="A618" s="1" t="s">
        <v>1248</v>
      </c>
      <c r="B618" s="1" t="s">
        <v>1249</v>
      </c>
      <c r="C618" s="1">
        <v>796</v>
      </c>
      <c r="D618" s="1">
        <v>0</v>
      </c>
      <c r="E618" s="1">
        <v>0</v>
      </c>
      <c r="F618" s="1" t="s">
        <v>8</v>
      </c>
    </row>
    <row r="619" spans="1:6">
      <c r="A619" s="1" t="s">
        <v>1250</v>
      </c>
      <c r="B619" s="1" t="s">
        <v>1251</v>
      </c>
      <c r="C619" s="1">
        <v>17</v>
      </c>
      <c r="D619" s="1">
        <v>0</v>
      </c>
      <c r="E619" s="1">
        <v>0</v>
      </c>
      <c r="F619" s="1" t="s">
        <v>8</v>
      </c>
    </row>
    <row r="620" spans="1:6">
      <c r="A620" s="1" t="s">
        <v>1252</v>
      </c>
      <c r="B620" s="1" t="s">
        <v>1253</v>
      </c>
      <c r="C620" s="1">
        <v>192</v>
      </c>
      <c r="D620" s="1">
        <v>14</v>
      </c>
      <c r="E620" s="1">
        <v>7.2916666666666671E-2</v>
      </c>
      <c r="F620" s="1" t="s">
        <v>8</v>
      </c>
    </row>
    <row r="621" spans="1:6">
      <c r="A621" s="1" t="s">
        <v>1254</v>
      </c>
      <c r="B621" s="1" t="s">
        <v>1255</v>
      </c>
      <c r="C621" s="1">
        <v>212</v>
      </c>
      <c r="D621" s="1">
        <v>69</v>
      </c>
      <c r="E621" s="1">
        <v>0.32547169811320753</v>
      </c>
      <c r="F621" s="1" t="s">
        <v>164</v>
      </c>
    </row>
    <row r="622" spans="1:6">
      <c r="A622" s="1" t="s">
        <v>1256</v>
      </c>
      <c r="B622" s="1" t="s">
        <v>1257</v>
      </c>
      <c r="C622" s="1">
        <v>81</v>
      </c>
      <c r="D622" s="1">
        <v>6</v>
      </c>
      <c r="E622" s="1">
        <v>7.407407407407407E-2</v>
      </c>
      <c r="F622" s="1" t="s">
        <v>8</v>
      </c>
    </row>
    <row r="623" spans="1:6">
      <c r="A623" s="1" t="s">
        <v>1258</v>
      </c>
      <c r="B623" s="1" t="s">
        <v>1259</v>
      </c>
      <c r="C623" s="1">
        <v>7</v>
      </c>
      <c r="D623" s="1">
        <v>7</v>
      </c>
      <c r="E623" s="1">
        <v>1</v>
      </c>
      <c r="F623" s="1" t="s">
        <v>138</v>
      </c>
    </row>
    <row r="624" spans="1:6">
      <c r="A624" s="1" t="s">
        <v>1260</v>
      </c>
      <c r="B624" s="1" t="s">
        <v>1261</v>
      </c>
      <c r="C624" s="1">
        <v>43</v>
      </c>
      <c r="D624" s="1">
        <v>7</v>
      </c>
      <c r="E624" s="1">
        <v>0.16279069767441862</v>
      </c>
      <c r="F624" s="1" t="s">
        <v>61</v>
      </c>
    </row>
    <row r="625" spans="1:6">
      <c r="A625" s="1" t="s">
        <v>1262</v>
      </c>
      <c r="B625" s="1" t="s">
        <v>1263</v>
      </c>
      <c r="C625" s="1">
        <v>3</v>
      </c>
      <c r="D625" s="1">
        <v>0</v>
      </c>
      <c r="E625" s="1">
        <v>0</v>
      </c>
      <c r="F625" s="1" t="s">
        <v>8</v>
      </c>
    </row>
    <row r="626" spans="1:6">
      <c r="A626" s="1" t="s">
        <v>1264</v>
      </c>
      <c r="B626" s="1" t="s">
        <v>1265</v>
      </c>
      <c r="C626" s="1">
        <v>91</v>
      </c>
      <c r="D626" s="1">
        <v>21</v>
      </c>
      <c r="E626" s="1">
        <v>0.23076923076923078</v>
      </c>
      <c r="F626" s="1" t="s">
        <v>11</v>
      </c>
    </row>
    <row r="627" spans="1:6">
      <c r="A627" s="1" t="s">
        <v>1266</v>
      </c>
      <c r="B627" s="1" t="s">
        <v>1267</v>
      </c>
      <c r="C627" s="1">
        <v>1569</v>
      </c>
      <c r="D627" s="1">
        <v>10</v>
      </c>
      <c r="E627" s="1">
        <v>6.3734862970044612E-3</v>
      </c>
      <c r="F627" s="1" t="s">
        <v>8</v>
      </c>
    </row>
    <row r="628" spans="1:6">
      <c r="A628" s="1" t="s">
        <v>1268</v>
      </c>
      <c r="B628" s="1" t="s">
        <v>1269</v>
      </c>
      <c r="C628" s="1">
        <v>7</v>
      </c>
      <c r="D628" s="1">
        <v>0</v>
      </c>
      <c r="E628" s="1">
        <v>0</v>
      </c>
      <c r="F628" s="1" t="s">
        <v>8</v>
      </c>
    </row>
    <row r="629" spans="1:6">
      <c r="A629" s="1" t="s">
        <v>1270</v>
      </c>
      <c r="B629" s="1" t="s">
        <v>1271</v>
      </c>
      <c r="C629" s="1">
        <v>259</v>
      </c>
      <c r="D629" s="1">
        <v>0</v>
      </c>
      <c r="E629" s="1">
        <v>0</v>
      </c>
      <c r="F629" s="1" t="s">
        <v>8</v>
      </c>
    </row>
    <row r="630" spans="1:6">
      <c r="A630" s="1" t="s">
        <v>1272</v>
      </c>
      <c r="B630" s="1" t="s">
        <v>1273</v>
      </c>
      <c r="C630" s="1">
        <v>56</v>
      </c>
      <c r="D630" s="1">
        <v>22</v>
      </c>
      <c r="E630" s="1">
        <v>0.39285714285714285</v>
      </c>
      <c r="F630" s="1" t="s">
        <v>164</v>
      </c>
    </row>
    <row r="631" spans="1:6">
      <c r="A631" s="1" t="s">
        <v>1274</v>
      </c>
      <c r="B631" s="1" t="s">
        <v>1275</v>
      </c>
      <c r="C631" s="1">
        <v>5</v>
      </c>
      <c r="D631" s="1">
        <v>0</v>
      </c>
      <c r="E631" s="1">
        <v>0</v>
      </c>
      <c r="F631" s="1" t="s">
        <v>8</v>
      </c>
    </row>
    <row r="632" spans="1:6">
      <c r="A632" s="1" t="s">
        <v>1276</v>
      </c>
      <c r="B632" s="1" t="s">
        <v>1277</v>
      </c>
      <c r="C632" s="1">
        <v>2679</v>
      </c>
      <c r="D632" s="1">
        <v>14</v>
      </c>
      <c r="E632" s="1">
        <v>5.2258305337812613E-3</v>
      </c>
      <c r="F632" s="1" t="s">
        <v>8</v>
      </c>
    </row>
    <row r="633" spans="1:6">
      <c r="A633" s="1" t="s">
        <v>1278</v>
      </c>
      <c r="B633" s="1" t="s">
        <v>1279</v>
      </c>
      <c r="C633" s="1">
        <v>5</v>
      </c>
      <c r="D633" s="1">
        <v>0</v>
      </c>
      <c r="E633" s="1">
        <v>0</v>
      </c>
      <c r="F633" s="1" t="s">
        <v>8</v>
      </c>
    </row>
    <row r="634" spans="1:6">
      <c r="A634" s="1" t="s">
        <v>1280</v>
      </c>
      <c r="B634" s="1" t="s">
        <v>1281</v>
      </c>
      <c r="C634" s="1">
        <v>322</v>
      </c>
      <c r="D634" s="1">
        <v>0</v>
      </c>
      <c r="E634" s="1">
        <v>0</v>
      </c>
      <c r="F634" s="1" t="s">
        <v>8</v>
      </c>
    </row>
    <row r="635" spans="1:6">
      <c r="A635" s="1" t="s">
        <v>1282</v>
      </c>
      <c r="B635" s="1" t="s">
        <v>1283</v>
      </c>
      <c r="C635" s="1">
        <v>33</v>
      </c>
      <c r="D635" s="1">
        <v>0</v>
      </c>
      <c r="E635" s="1">
        <v>0</v>
      </c>
      <c r="F635" s="1" t="s">
        <v>8</v>
      </c>
    </row>
    <row r="636" spans="1:6">
      <c r="A636" s="1" t="s">
        <v>1284</v>
      </c>
      <c r="B636" s="1" t="s">
        <v>1285</v>
      </c>
      <c r="C636" s="1">
        <v>9</v>
      </c>
      <c r="D636" s="1">
        <v>0</v>
      </c>
      <c r="E636" s="1">
        <v>0</v>
      </c>
      <c r="F636" s="1" t="s">
        <v>8</v>
      </c>
    </row>
    <row r="637" spans="1:6">
      <c r="A637" s="1" t="s">
        <v>1286</v>
      </c>
      <c r="B637" s="1" t="s">
        <v>1287</v>
      </c>
      <c r="C637" s="1">
        <v>174</v>
      </c>
      <c r="D637" s="1">
        <v>0</v>
      </c>
      <c r="E637" s="1">
        <v>0</v>
      </c>
      <c r="F637" s="1" t="s">
        <v>8</v>
      </c>
    </row>
    <row r="638" spans="1:6">
      <c r="A638" s="1" t="s">
        <v>1288</v>
      </c>
      <c r="B638" s="1" t="s">
        <v>1289</v>
      </c>
      <c r="C638" s="1">
        <v>21</v>
      </c>
      <c r="D638" s="1">
        <v>2</v>
      </c>
      <c r="E638" s="1">
        <v>9.5238095238095233E-2</v>
      </c>
      <c r="F638" s="1" t="s">
        <v>8</v>
      </c>
    </row>
    <row r="639" spans="1:6">
      <c r="A639" s="1" t="s">
        <v>1290</v>
      </c>
      <c r="B639" s="1" t="s">
        <v>1291</v>
      </c>
      <c r="C639" s="1">
        <v>2340</v>
      </c>
      <c r="D639" s="1">
        <v>5</v>
      </c>
      <c r="E639" s="1">
        <v>2.136752136752137E-3</v>
      </c>
      <c r="F639" s="1" t="s">
        <v>8</v>
      </c>
    </row>
    <row r="640" spans="1:6">
      <c r="A640" s="1" t="s">
        <v>1292</v>
      </c>
      <c r="B640" s="1" t="s">
        <v>1293</v>
      </c>
      <c r="C640" s="1">
        <v>1336</v>
      </c>
      <c r="D640" s="1">
        <v>2</v>
      </c>
      <c r="E640" s="1">
        <v>1.4970059880239522E-3</v>
      </c>
      <c r="F640" s="1" t="s">
        <v>8</v>
      </c>
    </row>
    <row r="641" spans="1:6">
      <c r="A641" s="1" t="s">
        <v>1294</v>
      </c>
      <c r="B641" s="1" t="s">
        <v>1295</v>
      </c>
      <c r="C641" s="1">
        <v>1262</v>
      </c>
      <c r="D641" s="1">
        <v>26</v>
      </c>
      <c r="E641" s="1">
        <v>2.0602218700475437E-2</v>
      </c>
      <c r="F641" s="1" t="s">
        <v>8</v>
      </c>
    </row>
    <row r="642" spans="1:6">
      <c r="A642" s="1" t="s">
        <v>1296</v>
      </c>
      <c r="B642" s="1" t="s">
        <v>1297</v>
      </c>
      <c r="C642" s="1">
        <v>215</v>
      </c>
      <c r="D642" s="1">
        <v>24</v>
      </c>
      <c r="E642" s="1">
        <v>0.11162790697674418</v>
      </c>
      <c r="F642" s="1" t="s">
        <v>61</v>
      </c>
    </row>
    <row r="643" spans="1:6">
      <c r="A643" s="1" t="s">
        <v>1298</v>
      </c>
      <c r="B643" s="1" t="s">
        <v>1299</v>
      </c>
      <c r="C643" s="1">
        <v>633</v>
      </c>
      <c r="D643" s="1">
        <v>3</v>
      </c>
      <c r="E643" s="1">
        <v>4.7393364928909956E-3</v>
      </c>
      <c r="F643" s="1" t="s">
        <v>8</v>
      </c>
    </row>
    <row r="644" spans="1:6">
      <c r="A644" s="1" t="s">
        <v>1300</v>
      </c>
      <c r="B644" s="1" t="s">
        <v>1301</v>
      </c>
      <c r="C644" s="1">
        <v>83</v>
      </c>
      <c r="D644" s="1">
        <v>58</v>
      </c>
      <c r="E644" s="1">
        <v>0.6987951807228916</v>
      </c>
      <c r="F644" s="1" t="s">
        <v>149</v>
      </c>
    </row>
    <row r="645" spans="1:6">
      <c r="A645" s="1" t="s">
        <v>1302</v>
      </c>
      <c r="B645" s="1" t="s">
        <v>1303</v>
      </c>
      <c r="C645" s="1">
        <v>30</v>
      </c>
      <c r="D645" s="1">
        <v>21</v>
      </c>
      <c r="E645" s="1">
        <v>0.7</v>
      </c>
      <c r="F645" s="1" t="s">
        <v>149</v>
      </c>
    </row>
    <row r="646" spans="1:6">
      <c r="A646" s="1" t="s">
        <v>1304</v>
      </c>
      <c r="B646" s="1" t="s">
        <v>1305</v>
      </c>
      <c r="C646" s="1">
        <v>43</v>
      </c>
      <c r="D646" s="1">
        <v>3</v>
      </c>
      <c r="E646" s="1">
        <v>6.9767441860465115E-2</v>
      </c>
      <c r="F646" s="1" t="s">
        <v>8</v>
      </c>
    </row>
    <row r="647" spans="1:6">
      <c r="A647" s="1" t="s">
        <v>1306</v>
      </c>
      <c r="B647" s="1" t="s">
        <v>1307</v>
      </c>
      <c r="C647" s="1">
        <v>3</v>
      </c>
      <c r="D647" s="1">
        <v>0</v>
      </c>
      <c r="E647" s="1">
        <v>0</v>
      </c>
      <c r="F647" s="1" t="s">
        <v>8</v>
      </c>
    </row>
    <row r="648" spans="1:6">
      <c r="A648" s="1" t="s">
        <v>1308</v>
      </c>
      <c r="B648" s="1" t="s">
        <v>1309</v>
      </c>
      <c r="C648" s="1">
        <v>1504</v>
      </c>
      <c r="D648" s="1">
        <v>0</v>
      </c>
      <c r="E648" s="1">
        <v>0</v>
      </c>
      <c r="F648" s="1" t="s">
        <v>8</v>
      </c>
    </row>
    <row r="649" spans="1:6">
      <c r="A649" s="1" t="s">
        <v>1310</v>
      </c>
      <c r="B649" s="1" t="s">
        <v>1311</v>
      </c>
      <c r="C649" s="1">
        <v>2679</v>
      </c>
      <c r="D649" s="1">
        <v>92</v>
      </c>
      <c r="E649" s="1">
        <v>3.4341172079134008E-2</v>
      </c>
      <c r="F649" s="1" t="s">
        <v>8</v>
      </c>
    </row>
    <row r="650" spans="1:6">
      <c r="A650" s="1" t="s">
        <v>1312</v>
      </c>
      <c r="B650" s="1" t="s">
        <v>1313</v>
      </c>
      <c r="C650" s="1">
        <v>43</v>
      </c>
      <c r="D650" s="1">
        <v>0</v>
      </c>
      <c r="E650" s="1">
        <v>0</v>
      </c>
      <c r="F650" s="1" t="s">
        <v>8</v>
      </c>
    </row>
    <row r="651" spans="1:6">
      <c r="A651" s="1" t="s">
        <v>1314</v>
      </c>
      <c r="B651" s="1" t="s">
        <v>1315</v>
      </c>
      <c r="C651" s="1">
        <v>27</v>
      </c>
      <c r="D651" s="1">
        <v>2</v>
      </c>
      <c r="E651" s="1">
        <v>7.407407407407407E-2</v>
      </c>
      <c r="F651" s="1" t="s">
        <v>8</v>
      </c>
    </row>
    <row r="652" spans="1:6">
      <c r="A652" s="1" t="s">
        <v>1316</v>
      </c>
      <c r="B652" s="1" t="s">
        <v>1317</v>
      </c>
      <c r="C652" s="1">
        <v>2712</v>
      </c>
      <c r="D652" s="1">
        <v>8</v>
      </c>
      <c r="E652" s="1">
        <v>2.9498525073746312E-3</v>
      </c>
      <c r="F652" s="1" t="s">
        <v>8</v>
      </c>
    </row>
    <row r="653" spans="1:6">
      <c r="A653" s="1" t="s">
        <v>1318</v>
      </c>
      <c r="B653" s="1" t="s">
        <v>1319</v>
      </c>
      <c r="C653" s="1">
        <v>3442</v>
      </c>
      <c r="D653" s="1">
        <v>29</v>
      </c>
      <c r="E653" s="1">
        <v>8.4253341080767E-3</v>
      </c>
      <c r="F653" s="1" t="s">
        <v>8</v>
      </c>
    </row>
    <row r="654" spans="1:6">
      <c r="A654" s="1" t="s">
        <v>1320</v>
      </c>
      <c r="B654" s="1" t="s">
        <v>1321</v>
      </c>
      <c r="C654" s="1">
        <v>541</v>
      </c>
      <c r="D654" s="1">
        <v>0</v>
      </c>
      <c r="E654" s="1">
        <v>0</v>
      </c>
      <c r="F654" s="1" t="s">
        <v>8</v>
      </c>
    </row>
    <row r="655" spans="1:6">
      <c r="A655" s="1" t="s">
        <v>1322</v>
      </c>
      <c r="B655" s="1" t="s">
        <v>1323</v>
      </c>
      <c r="C655" s="1">
        <v>42</v>
      </c>
      <c r="D655" s="1">
        <v>0</v>
      </c>
      <c r="E655" s="1">
        <v>0</v>
      </c>
      <c r="F655" s="1" t="s">
        <v>8</v>
      </c>
    </row>
    <row r="656" spans="1:6">
      <c r="A656" s="1" t="s">
        <v>1324</v>
      </c>
      <c r="B656" s="1" t="s">
        <v>1325</v>
      </c>
      <c r="C656" s="1">
        <v>199</v>
      </c>
      <c r="D656" s="1">
        <v>1</v>
      </c>
      <c r="E656" s="1">
        <v>5.0251256281407036E-3</v>
      </c>
      <c r="F656" s="1" t="s">
        <v>8</v>
      </c>
    </row>
    <row r="657" spans="1:6">
      <c r="A657" s="1" t="s">
        <v>1326</v>
      </c>
      <c r="B657" s="1" t="s">
        <v>1327</v>
      </c>
      <c r="C657" s="1">
        <v>60</v>
      </c>
      <c r="D657" s="1">
        <v>0</v>
      </c>
      <c r="E657" s="1">
        <v>0</v>
      </c>
      <c r="F657" s="1" t="s">
        <v>8</v>
      </c>
    </row>
    <row r="658" spans="1:6">
      <c r="A658" s="1" t="s">
        <v>1328</v>
      </c>
      <c r="B658" s="1" t="s">
        <v>1329</v>
      </c>
      <c r="C658" s="1">
        <v>11</v>
      </c>
      <c r="D658" s="1">
        <v>0</v>
      </c>
      <c r="E658" s="1">
        <v>0</v>
      </c>
      <c r="F658" s="1" t="s">
        <v>8</v>
      </c>
    </row>
    <row r="659" spans="1:6">
      <c r="A659" s="1" t="s">
        <v>1330</v>
      </c>
      <c r="B659" s="1" t="s">
        <v>1331</v>
      </c>
      <c r="C659" s="1">
        <v>1813</v>
      </c>
      <c r="D659" s="1">
        <v>161</v>
      </c>
      <c r="E659" s="1">
        <v>8.8803088803088806E-2</v>
      </c>
      <c r="F659" s="1" t="s">
        <v>8</v>
      </c>
    </row>
    <row r="660" spans="1:6">
      <c r="A660" s="1" t="s">
        <v>1332</v>
      </c>
      <c r="B660" s="1" t="s">
        <v>1333</v>
      </c>
      <c r="C660" s="1">
        <v>174</v>
      </c>
      <c r="D660" s="1">
        <v>48</v>
      </c>
      <c r="E660" s="1">
        <v>0.27586206896551724</v>
      </c>
      <c r="F660" s="1" t="s">
        <v>11</v>
      </c>
    </row>
    <row r="661" spans="1:6">
      <c r="A661" s="1" t="s">
        <v>1334</v>
      </c>
      <c r="B661" s="1" t="s">
        <v>1335</v>
      </c>
      <c r="C661" s="1">
        <v>58</v>
      </c>
      <c r="D661" s="1">
        <v>51</v>
      </c>
      <c r="E661" s="1">
        <v>0.87931034482758619</v>
      </c>
      <c r="F661" s="1" t="s">
        <v>208</v>
      </c>
    </row>
    <row r="662" spans="1:6">
      <c r="A662" s="1" t="s">
        <v>1336</v>
      </c>
      <c r="B662" s="1" t="s">
        <v>1337</v>
      </c>
      <c r="C662" s="1">
        <v>176</v>
      </c>
      <c r="D662" s="1">
        <v>0</v>
      </c>
      <c r="E662" s="1">
        <v>0</v>
      </c>
      <c r="F662" s="1" t="s">
        <v>8</v>
      </c>
    </row>
    <row r="663" spans="1:6">
      <c r="A663" s="1" t="s">
        <v>1338</v>
      </c>
      <c r="B663" s="1" t="s">
        <v>1339</v>
      </c>
      <c r="C663" s="1">
        <v>321</v>
      </c>
      <c r="D663" s="1">
        <v>2</v>
      </c>
      <c r="E663" s="1">
        <v>6.2305295950155761E-3</v>
      </c>
      <c r="F663" s="1" t="s">
        <v>8</v>
      </c>
    </row>
    <row r="664" spans="1:6">
      <c r="A664" s="1" t="s">
        <v>1340</v>
      </c>
      <c r="B664" s="1" t="s">
        <v>1341</v>
      </c>
      <c r="C664" s="1">
        <v>37</v>
      </c>
      <c r="D664" s="1">
        <v>0</v>
      </c>
      <c r="E664" s="1">
        <v>0</v>
      </c>
      <c r="F664" s="1" t="s">
        <v>8</v>
      </c>
    </row>
    <row r="665" spans="1:6">
      <c r="A665" s="1" t="s">
        <v>1342</v>
      </c>
      <c r="B665" s="1" t="s">
        <v>1343</v>
      </c>
      <c r="C665" s="1">
        <v>6</v>
      </c>
      <c r="D665" s="1">
        <v>1</v>
      </c>
      <c r="E665" s="1">
        <v>0.16666666666666666</v>
      </c>
      <c r="F665" s="1" t="s">
        <v>61</v>
      </c>
    </row>
    <row r="666" spans="1:6">
      <c r="A666" s="1" t="s">
        <v>1344</v>
      </c>
      <c r="B666" s="1" t="s">
        <v>1345</v>
      </c>
      <c r="C666" s="1">
        <v>3</v>
      </c>
      <c r="D666" s="1">
        <v>0</v>
      </c>
      <c r="E666" s="1">
        <v>0</v>
      </c>
      <c r="F666" s="1" t="s">
        <v>8</v>
      </c>
    </row>
    <row r="667" spans="1:6">
      <c r="A667" s="1" t="s">
        <v>1346</v>
      </c>
      <c r="B667" s="1" t="s">
        <v>1347</v>
      </c>
      <c r="C667" s="1">
        <v>1926</v>
      </c>
      <c r="D667" s="1">
        <v>36</v>
      </c>
      <c r="E667" s="1">
        <v>1.8691588785046728E-2</v>
      </c>
      <c r="F667" s="1" t="s">
        <v>8</v>
      </c>
    </row>
    <row r="668" spans="1:6">
      <c r="A668" s="1" t="s">
        <v>1348</v>
      </c>
      <c r="B668" s="1" t="s">
        <v>1349</v>
      </c>
      <c r="C668" s="1">
        <v>73</v>
      </c>
      <c r="D668" s="1">
        <v>5</v>
      </c>
      <c r="E668" s="1">
        <v>6.8493150684931503E-2</v>
      </c>
      <c r="F668" s="1" t="s">
        <v>8</v>
      </c>
    </row>
    <row r="669" spans="1:6">
      <c r="A669" s="1" t="s">
        <v>1350</v>
      </c>
      <c r="B669" s="1" t="s">
        <v>1351</v>
      </c>
      <c r="C669" s="1">
        <v>5</v>
      </c>
      <c r="D669" s="1">
        <v>0</v>
      </c>
      <c r="E669" s="1">
        <v>0</v>
      </c>
      <c r="F669" s="1" t="s">
        <v>8</v>
      </c>
    </row>
    <row r="670" spans="1:6">
      <c r="A670" s="1" t="s">
        <v>1352</v>
      </c>
      <c r="B670" s="1" t="s">
        <v>1353</v>
      </c>
      <c r="C670" s="1">
        <v>3</v>
      </c>
      <c r="D670" s="1">
        <v>0</v>
      </c>
      <c r="E670" s="1">
        <v>0</v>
      </c>
      <c r="F670" s="1" t="s">
        <v>8</v>
      </c>
    </row>
    <row r="671" spans="1:6">
      <c r="A671" s="1" t="s">
        <v>1354</v>
      </c>
      <c r="B671" s="1" t="s">
        <v>1355</v>
      </c>
      <c r="C671" s="1">
        <v>1040</v>
      </c>
      <c r="D671" s="1">
        <v>0</v>
      </c>
      <c r="E671" s="1">
        <v>0</v>
      </c>
      <c r="F671" s="1" t="s">
        <v>8</v>
      </c>
    </row>
    <row r="672" spans="1:6">
      <c r="A672" s="1" t="s">
        <v>1356</v>
      </c>
      <c r="B672" s="1" t="s">
        <v>1357</v>
      </c>
      <c r="C672" s="1">
        <v>41</v>
      </c>
      <c r="D672" s="1">
        <v>1</v>
      </c>
      <c r="E672" s="1">
        <v>2.4390243902439025E-2</v>
      </c>
      <c r="F672" s="1" t="s">
        <v>8</v>
      </c>
    </row>
    <row r="673" spans="1:6">
      <c r="A673" s="1" t="s">
        <v>1358</v>
      </c>
      <c r="B673" s="1" t="s">
        <v>1359</v>
      </c>
      <c r="C673" s="1">
        <v>719</v>
      </c>
      <c r="D673" s="1">
        <v>126</v>
      </c>
      <c r="E673" s="1">
        <v>0.17524339360222532</v>
      </c>
      <c r="F673" s="1" t="s">
        <v>61</v>
      </c>
    </row>
    <row r="674" spans="1:6">
      <c r="A674" s="1" t="s">
        <v>1360</v>
      </c>
      <c r="B674" s="1" t="s">
        <v>1361</v>
      </c>
      <c r="C674" s="1">
        <v>7</v>
      </c>
      <c r="D674" s="1">
        <v>0</v>
      </c>
      <c r="E674" s="1">
        <v>0</v>
      </c>
      <c r="F674" s="1" t="s">
        <v>8</v>
      </c>
    </row>
    <row r="675" spans="1:6">
      <c r="A675" s="1" t="s">
        <v>1362</v>
      </c>
      <c r="B675" s="1" t="s">
        <v>1363</v>
      </c>
      <c r="C675" s="1">
        <v>133</v>
      </c>
      <c r="D675" s="1">
        <v>24</v>
      </c>
      <c r="E675" s="1">
        <v>0.18045112781954886</v>
      </c>
      <c r="F675" s="1" t="s">
        <v>61</v>
      </c>
    </row>
    <row r="676" spans="1:6">
      <c r="A676" s="1" t="s">
        <v>1364</v>
      </c>
      <c r="B676" s="1" t="s">
        <v>1365</v>
      </c>
      <c r="C676" s="1">
        <v>13</v>
      </c>
      <c r="D676" s="1">
        <v>3</v>
      </c>
      <c r="E676" s="1">
        <v>0.23076923076923078</v>
      </c>
      <c r="F676" s="1" t="s">
        <v>11</v>
      </c>
    </row>
    <row r="677" spans="1:6">
      <c r="A677" s="1" t="s">
        <v>1366</v>
      </c>
      <c r="B677" s="1" t="s">
        <v>1367</v>
      </c>
      <c r="C677" s="1">
        <v>59</v>
      </c>
      <c r="D677" s="1">
        <v>40</v>
      </c>
      <c r="E677" s="1">
        <v>0.67796610169491522</v>
      </c>
      <c r="F677" s="1" t="s">
        <v>149</v>
      </c>
    </row>
    <row r="678" spans="1:6">
      <c r="A678" s="1" t="s">
        <v>1368</v>
      </c>
      <c r="B678" s="1" t="s">
        <v>1369</v>
      </c>
      <c r="C678" s="1">
        <v>3969</v>
      </c>
      <c r="D678" s="1">
        <v>7</v>
      </c>
      <c r="E678" s="1">
        <v>1.7636684303350969E-3</v>
      </c>
      <c r="F678" s="1" t="s">
        <v>8</v>
      </c>
    </row>
    <row r="679" spans="1:6">
      <c r="A679" s="1" t="s">
        <v>1370</v>
      </c>
      <c r="B679" s="1" t="s">
        <v>1371</v>
      </c>
      <c r="C679" s="1">
        <v>136</v>
      </c>
      <c r="D679" s="1">
        <v>0</v>
      </c>
      <c r="E679" s="1">
        <v>0</v>
      </c>
      <c r="F679" s="1" t="s">
        <v>8</v>
      </c>
    </row>
    <row r="680" spans="1:6">
      <c r="A680" s="1" t="s">
        <v>1372</v>
      </c>
      <c r="B680" s="1" t="s">
        <v>1373</v>
      </c>
      <c r="C680" s="1">
        <v>180</v>
      </c>
      <c r="D680" s="1">
        <v>9</v>
      </c>
      <c r="E680" s="1">
        <v>0.05</v>
      </c>
      <c r="F680" s="1" t="s">
        <v>8</v>
      </c>
    </row>
    <row r="681" spans="1:6">
      <c r="A681" s="1" t="s">
        <v>1374</v>
      </c>
      <c r="B681" s="1" t="s">
        <v>1375</v>
      </c>
      <c r="C681" s="1">
        <v>213</v>
      </c>
      <c r="D681" s="1">
        <v>8</v>
      </c>
      <c r="E681" s="1">
        <v>3.7558685446009391E-2</v>
      </c>
      <c r="F681" s="1" t="s">
        <v>8</v>
      </c>
    </row>
    <row r="682" spans="1:6">
      <c r="A682" s="1" t="s">
        <v>1376</v>
      </c>
      <c r="B682" s="1" t="s">
        <v>1377</v>
      </c>
      <c r="C682" s="1">
        <v>515</v>
      </c>
      <c r="D682" s="1">
        <v>30</v>
      </c>
      <c r="E682" s="1">
        <v>5.8252427184466021E-2</v>
      </c>
      <c r="F682" s="1" t="s">
        <v>8</v>
      </c>
    </row>
    <row r="683" spans="1:6">
      <c r="A683" s="1" t="s">
        <v>1378</v>
      </c>
      <c r="B683" s="1" t="s">
        <v>1379</v>
      </c>
      <c r="C683" s="1">
        <v>3514</v>
      </c>
      <c r="D683" s="1">
        <v>0</v>
      </c>
      <c r="E683" s="1">
        <v>0</v>
      </c>
      <c r="F683" s="1" t="s">
        <v>8</v>
      </c>
    </row>
    <row r="684" spans="1:6">
      <c r="A684" s="1" t="s">
        <v>1380</v>
      </c>
      <c r="B684" s="1" t="s">
        <v>1381</v>
      </c>
      <c r="C684" s="1">
        <v>17</v>
      </c>
      <c r="D684" s="1">
        <v>2</v>
      </c>
      <c r="E684" s="1">
        <v>0.11764705882352941</v>
      </c>
      <c r="F684" s="1" t="s">
        <v>61</v>
      </c>
    </row>
    <row r="685" spans="1:6">
      <c r="A685" s="1" t="s">
        <v>1382</v>
      </c>
      <c r="B685" s="1" t="s">
        <v>1383</v>
      </c>
      <c r="C685" s="1">
        <v>350</v>
      </c>
      <c r="D685" s="1">
        <v>30</v>
      </c>
      <c r="E685" s="1">
        <v>8.5714285714285715E-2</v>
      </c>
      <c r="F685" s="1" t="s">
        <v>8</v>
      </c>
    </row>
    <row r="686" spans="1:6">
      <c r="A686" s="1" t="s">
        <v>1384</v>
      </c>
      <c r="B686" s="1" t="s">
        <v>1385</v>
      </c>
      <c r="C686" s="1">
        <v>344</v>
      </c>
      <c r="D686" s="1">
        <v>16</v>
      </c>
      <c r="E686" s="1">
        <v>4.6511627906976744E-2</v>
      </c>
      <c r="F686" s="1" t="s">
        <v>8</v>
      </c>
    </row>
    <row r="687" spans="1:6">
      <c r="A687" s="1" t="s">
        <v>1386</v>
      </c>
      <c r="B687" s="1" t="s">
        <v>1387</v>
      </c>
      <c r="C687" s="1">
        <v>90</v>
      </c>
      <c r="D687" s="1">
        <v>1</v>
      </c>
      <c r="E687" s="1">
        <v>1.1111111111111112E-2</v>
      </c>
      <c r="F687" s="1" t="s">
        <v>8</v>
      </c>
    </row>
    <row r="688" spans="1:6">
      <c r="A688" s="1" t="s">
        <v>1388</v>
      </c>
      <c r="B688" s="1" t="s">
        <v>1389</v>
      </c>
      <c r="C688" s="1">
        <v>43</v>
      </c>
      <c r="D688" s="1">
        <v>0</v>
      </c>
      <c r="E688" s="1">
        <v>0</v>
      </c>
      <c r="F688" s="1" t="s">
        <v>8</v>
      </c>
    </row>
    <row r="689" spans="1:6">
      <c r="A689" s="1" t="s">
        <v>1390</v>
      </c>
      <c r="B689" s="1" t="s">
        <v>1391</v>
      </c>
      <c r="C689" s="1">
        <v>3</v>
      </c>
      <c r="D689" s="1">
        <v>0</v>
      </c>
      <c r="E689" s="1">
        <v>0</v>
      </c>
      <c r="F689" s="1" t="s">
        <v>8</v>
      </c>
    </row>
    <row r="690" spans="1:6">
      <c r="A690" s="1" t="s">
        <v>1392</v>
      </c>
      <c r="B690" s="1" t="s">
        <v>1393</v>
      </c>
      <c r="C690" s="1">
        <v>211</v>
      </c>
      <c r="D690" s="1">
        <v>6</v>
      </c>
      <c r="E690" s="1">
        <v>2.843601895734597E-2</v>
      </c>
      <c r="F690" s="1" t="s">
        <v>8</v>
      </c>
    </row>
    <row r="691" spans="1:6">
      <c r="A691" s="1" t="s">
        <v>1394</v>
      </c>
      <c r="B691" s="1" t="s">
        <v>1395</v>
      </c>
      <c r="C691" s="1">
        <v>8</v>
      </c>
      <c r="D691" s="1">
        <v>0</v>
      </c>
      <c r="E691" s="1">
        <v>0</v>
      </c>
      <c r="F691" s="1" t="s">
        <v>8</v>
      </c>
    </row>
    <row r="692" spans="1:6">
      <c r="A692" s="1" t="s">
        <v>1396</v>
      </c>
      <c r="B692" s="1" t="s">
        <v>1397</v>
      </c>
      <c r="C692" s="1">
        <v>3</v>
      </c>
      <c r="D692" s="1">
        <v>0</v>
      </c>
      <c r="E692" s="1">
        <v>0</v>
      </c>
      <c r="F692" s="1" t="s">
        <v>8</v>
      </c>
    </row>
    <row r="693" spans="1:6">
      <c r="A693" s="1" t="s">
        <v>1398</v>
      </c>
      <c r="B693" s="1" t="s">
        <v>1399</v>
      </c>
      <c r="C693" s="1">
        <v>6</v>
      </c>
      <c r="D693" s="1">
        <v>0</v>
      </c>
      <c r="E693" s="1">
        <v>0</v>
      </c>
      <c r="F693" s="1" t="s">
        <v>8</v>
      </c>
    </row>
    <row r="694" spans="1:6">
      <c r="A694" s="1" t="s">
        <v>1400</v>
      </c>
      <c r="B694" s="1" t="s">
        <v>1401</v>
      </c>
      <c r="C694" s="1">
        <v>44</v>
      </c>
      <c r="D694" s="1">
        <v>12</v>
      </c>
      <c r="E694" s="1">
        <v>0.27272727272727271</v>
      </c>
      <c r="F694" s="1" t="s">
        <v>11</v>
      </c>
    </row>
    <row r="695" spans="1:6">
      <c r="A695" s="1" t="s">
        <v>1402</v>
      </c>
      <c r="B695" s="1" t="s">
        <v>1403</v>
      </c>
      <c r="C695" s="1">
        <v>162</v>
      </c>
      <c r="D695" s="1">
        <v>1</v>
      </c>
      <c r="E695" s="1">
        <v>6.1728395061728392E-3</v>
      </c>
      <c r="F695" s="1" t="s">
        <v>8</v>
      </c>
    </row>
    <row r="696" spans="1:6">
      <c r="A696" s="1" t="s">
        <v>1404</v>
      </c>
      <c r="B696" s="1" t="s">
        <v>1405</v>
      </c>
      <c r="C696" s="1">
        <v>106</v>
      </c>
      <c r="D696" s="1">
        <v>8</v>
      </c>
      <c r="E696" s="1">
        <v>7.5471698113207544E-2</v>
      </c>
      <c r="F696" s="1" t="s">
        <v>8</v>
      </c>
    </row>
    <row r="697" spans="1:6">
      <c r="A697" s="1" t="s">
        <v>1406</v>
      </c>
      <c r="B697" s="1" t="s">
        <v>1407</v>
      </c>
      <c r="C697" s="1">
        <v>3</v>
      </c>
      <c r="D697" s="1">
        <v>0</v>
      </c>
      <c r="E697" s="1">
        <v>0</v>
      </c>
      <c r="F697" s="1" t="s">
        <v>8</v>
      </c>
    </row>
    <row r="698" spans="1:6">
      <c r="A698" s="1" t="s">
        <v>1408</v>
      </c>
      <c r="B698" s="1" t="s">
        <v>1409</v>
      </c>
      <c r="C698" s="1">
        <v>33</v>
      </c>
      <c r="D698" s="1">
        <v>11</v>
      </c>
      <c r="E698" s="1">
        <v>0.33333333333333331</v>
      </c>
      <c r="F698" s="1" t="s">
        <v>164</v>
      </c>
    </row>
    <row r="699" spans="1:6">
      <c r="A699" s="1" t="s">
        <v>1410</v>
      </c>
      <c r="B699" s="1" t="s">
        <v>1411</v>
      </c>
      <c r="C699" s="1">
        <v>518</v>
      </c>
      <c r="D699" s="1">
        <v>4</v>
      </c>
      <c r="E699" s="1">
        <v>7.7220077220077222E-3</v>
      </c>
      <c r="F699" s="1" t="s">
        <v>8</v>
      </c>
    </row>
    <row r="700" spans="1:6">
      <c r="A700" s="1" t="s">
        <v>1412</v>
      </c>
      <c r="B700" s="1" t="s">
        <v>1413</v>
      </c>
      <c r="C700" s="1">
        <v>12</v>
      </c>
      <c r="D700" s="1">
        <v>4</v>
      </c>
      <c r="E700" s="1">
        <v>0.33333333333333331</v>
      </c>
      <c r="F700" s="1" t="s">
        <v>164</v>
      </c>
    </row>
    <row r="701" spans="1:6">
      <c r="A701" s="1" t="s">
        <v>1414</v>
      </c>
      <c r="B701" s="1" t="s">
        <v>1415</v>
      </c>
      <c r="C701" s="1">
        <v>38</v>
      </c>
      <c r="D701" s="1">
        <v>7</v>
      </c>
      <c r="E701" s="1">
        <v>0.18421052631578946</v>
      </c>
      <c r="F701" s="1" t="s">
        <v>61</v>
      </c>
    </row>
    <row r="702" spans="1:6">
      <c r="A702" s="1" t="s">
        <v>1416</v>
      </c>
      <c r="B702" s="1" t="s">
        <v>1417</v>
      </c>
      <c r="C702" s="1">
        <v>51</v>
      </c>
      <c r="D702" s="1">
        <v>9</v>
      </c>
      <c r="E702" s="1">
        <v>0.17647058823529413</v>
      </c>
      <c r="F702" s="1" t="s">
        <v>61</v>
      </c>
    </row>
    <row r="703" spans="1:6">
      <c r="A703" s="1" t="s">
        <v>1418</v>
      </c>
      <c r="B703" s="1" t="s">
        <v>1419</v>
      </c>
      <c r="C703" s="1">
        <v>113</v>
      </c>
      <c r="D703" s="1">
        <v>3</v>
      </c>
      <c r="E703" s="1">
        <v>2.6548672566371681E-2</v>
      </c>
      <c r="F703" s="1" t="s">
        <v>8</v>
      </c>
    </row>
    <row r="704" spans="1:6">
      <c r="A704" s="1" t="s">
        <v>1420</v>
      </c>
      <c r="B704" s="1" t="s">
        <v>1421</v>
      </c>
      <c r="C704" s="1">
        <v>4</v>
      </c>
      <c r="D704" s="1">
        <v>0</v>
      </c>
      <c r="E704" s="1">
        <v>0</v>
      </c>
      <c r="F704" s="1" t="s">
        <v>8</v>
      </c>
    </row>
    <row r="705" spans="1:6">
      <c r="A705" s="1" t="s">
        <v>1422</v>
      </c>
      <c r="B705" s="1" t="s">
        <v>1423</v>
      </c>
      <c r="C705" s="1">
        <v>4</v>
      </c>
      <c r="D705" s="1">
        <v>0</v>
      </c>
      <c r="E705" s="1">
        <v>0</v>
      </c>
      <c r="F705" s="1" t="s">
        <v>8</v>
      </c>
    </row>
    <row r="706" spans="1:6">
      <c r="A706" s="1" t="s">
        <v>1424</v>
      </c>
      <c r="B706" s="1" t="s">
        <v>1425</v>
      </c>
      <c r="C706" s="1">
        <v>1169</v>
      </c>
      <c r="D706" s="1">
        <v>58</v>
      </c>
      <c r="E706" s="1">
        <v>4.9615055603079557E-2</v>
      </c>
      <c r="F706" s="1" t="s">
        <v>8</v>
      </c>
    </row>
    <row r="707" spans="1:6">
      <c r="A707" s="1" t="s">
        <v>1426</v>
      </c>
      <c r="B707" s="1" t="s">
        <v>1427</v>
      </c>
      <c r="C707" s="1">
        <v>5</v>
      </c>
      <c r="D707" s="1">
        <v>0</v>
      </c>
      <c r="E707" s="1">
        <v>0</v>
      </c>
      <c r="F707" s="1" t="s">
        <v>8</v>
      </c>
    </row>
    <row r="708" spans="1:6">
      <c r="A708" s="1" t="s">
        <v>1428</v>
      </c>
      <c r="B708" s="1" t="s">
        <v>1429</v>
      </c>
      <c r="C708" s="1">
        <v>75</v>
      </c>
      <c r="D708" s="1">
        <v>53</v>
      </c>
      <c r="E708" s="1">
        <v>0.70666666666666667</v>
      </c>
      <c r="F708" s="1" t="s">
        <v>195</v>
      </c>
    </row>
    <row r="709" spans="1:6">
      <c r="A709" s="1" t="s">
        <v>1430</v>
      </c>
      <c r="B709" s="1" t="s">
        <v>1431</v>
      </c>
      <c r="C709" s="1">
        <v>212</v>
      </c>
      <c r="D709" s="1">
        <v>0</v>
      </c>
      <c r="E709" s="1">
        <v>0</v>
      </c>
      <c r="F709" s="1" t="s">
        <v>8</v>
      </c>
    </row>
    <row r="710" spans="1:6">
      <c r="A710" s="1" t="s">
        <v>1432</v>
      </c>
      <c r="B710" s="1" t="s">
        <v>1433</v>
      </c>
      <c r="C710" s="1">
        <v>79</v>
      </c>
      <c r="D710" s="1">
        <v>11</v>
      </c>
      <c r="E710" s="1">
        <v>0.13924050632911392</v>
      </c>
      <c r="F710" s="1" t="s">
        <v>61</v>
      </c>
    </row>
    <row r="711" spans="1:6">
      <c r="A711" s="1" t="s">
        <v>1434</v>
      </c>
      <c r="B711" s="1" t="s">
        <v>1435</v>
      </c>
      <c r="C711" s="1">
        <v>3429</v>
      </c>
      <c r="D711" s="1">
        <v>12</v>
      </c>
      <c r="E711" s="1">
        <v>3.499562554680665E-3</v>
      </c>
      <c r="F711" s="1" t="s">
        <v>8</v>
      </c>
    </row>
    <row r="712" spans="1:6">
      <c r="A712" s="1" t="s">
        <v>1436</v>
      </c>
      <c r="B712" s="1" t="s">
        <v>1437</v>
      </c>
      <c r="C712" s="1">
        <v>117</v>
      </c>
      <c r="D712" s="1">
        <v>38</v>
      </c>
      <c r="E712" s="1">
        <v>0.3247863247863248</v>
      </c>
      <c r="F712" s="1" t="s">
        <v>164</v>
      </c>
    </row>
    <row r="713" spans="1:6">
      <c r="A713" s="1" t="s">
        <v>1438</v>
      </c>
      <c r="B713" s="1" t="s">
        <v>1439</v>
      </c>
      <c r="C713" s="1">
        <v>80</v>
      </c>
      <c r="D713" s="1">
        <v>36</v>
      </c>
      <c r="E713" s="1">
        <v>0.45</v>
      </c>
      <c r="F713" s="1" t="s">
        <v>36</v>
      </c>
    </row>
    <row r="714" spans="1:6">
      <c r="A714" s="1" t="s">
        <v>1440</v>
      </c>
      <c r="B714" s="1" t="s">
        <v>1441</v>
      </c>
      <c r="C714" s="1">
        <v>171</v>
      </c>
      <c r="D714" s="1">
        <v>13</v>
      </c>
      <c r="E714" s="1">
        <v>7.6023391812865493E-2</v>
      </c>
      <c r="F714" s="1" t="s">
        <v>8</v>
      </c>
    </row>
    <row r="715" spans="1:6">
      <c r="A715" s="1" t="s">
        <v>1442</v>
      </c>
      <c r="B715" s="1" t="s">
        <v>1443</v>
      </c>
      <c r="C715" s="1">
        <v>2713</v>
      </c>
      <c r="D715" s="1">
        <v>0</v>
      </c>
      <c r="E715" s="1">
        <v>0</v>
      </c>
      <c r="F715" s="1" t="s">
        <v>8</v>
      </c>
    </row>
    <row r="716" spans="1:6">
      <c r="A716" s="1" t="s">
        <v>1444</v>
      </c>
      <c r="B716" s="1" t="s">
        <v>1445</v>
      </c>
      <c r="C716" s="1">
        <v>131</v>
      </c>
      <c r="D716" s="1">
        <v>0</v>
      </c>
      <c r="E716" s="1">
        <v>0</v>
      </c>
      <c r="F716" s="1" t="s">
        <v>8</v>
      </c>
    </row>
    <row r="717" spans="1:6">
      <c r="A717" s="1" t="s">
        <v>1446</v>
      </c>
      <c r="B717" s="1" t="s">
        <v>1447</v>
      </c>
      <c r="C717" s="1">
        <v>344</v>
      </c>
      <c r="D717" s="1">
        <v>197</v>
      </c>
      <c r="E717" s="1">
        <v>0.57267441860465118</v>
      </c>
      <c r="F717" s="1" t="s">
        <v>279</v>
      </c>
    </row>
    <row r="718" spans="1:6">
      <c r="A718" s="1" t="s">
        <v>1448</v>
      </c>
      <c r="B718" s="1" t="s">
        <v>1449</v>
      </c>
      <c r="C718" s="1">
        <v>168</v>
      </c>
      <c r="D718" s="1">
        <v>17</v>
      </c>
      <c r="E718" s="1">
        <v>0.10119047619047619</v>
      </c>
      <c r="F718" s="1" t="s">
        <v>61</v>
      </c>
    </row>
    <row r="719" spans="1:6">
      <c r="A719" s="1" t="s">
        <v>1450</v>
      </c>
      <c r="B719" s="1" t="s">
        <v>1451</v>
      </c>
      <c r="C719" s="1">
        <v>546</v>
      </c>
      <c r="D719" s="1">
        <v>12</v>
      </c>
      <c r="E719" s="1">
        <v>2.197802197802198E-2</v>
      </c>
      <c r="F719" s="1" t="s">
        <v>8</v>
      </c>
    </row>
    <row r="720" spans="1:6">
      <c r="A720" s="1" t="s">
        <v>1452</v>
      </c>
      <c r="B720" s="1" t="s">
        <v>1453</v>
      </c>
      <c r="C720" s="1">
        <v>69</v>
      </c>
      <c r="D720" s="1">
        <v>2</v>
      </c>
      <c r="E720" s="1">
        <v>2.8985507246376812E-2</v>
      </c>
      <c r="F720" s="1" t="s">
        <v>8</v>
      </c>
    </row>
    <row r="721" spans="1:6">
      <c r="A721" s="1" t="s">
        <v>1454</v>
      </c>
      <c r="B721" s="1" t="s">
        <v>1455</v>
      </c>
      <c r="C721" s="1">
        <v>1146</v>
      </c>
      <c r="D721" s="1">
        <v>17</v>
      </c>
      <c r="E721" s="1">
        <v>1.4834205933682374E-2</v>
      </c>
      <c r="F721" s="1" t="s">
        <v>8</v>
      </c>
    </row>
    <row r="722" spans="1:6">
      <c r="A722" s="1" t="s">
        <v>1456</v>
      </c>
      <c r="B722" s="1" t="s">
        <v>1457</v>
      </c>
      <c r="C722" s="1">
        <v>91</v>
      </c>
      <c r="D722" s="1">
        <v>1</v>
      </c>
      <c r="E722" s="1">
        <v>1.098901098901099E-2</v>
      </c>
      <c r="F722" s="1" t="s">
        <v>8</v>
      </c>
    </row>
    <row r="723" spans="1:6">
      <c r="A723" s="1" t="s">
        <v>1458</v>
      </c>
      <c r="B723" s="1" t="s">
        <v>1459</v>
      </c>
      <c r="C723" s="1">
        <v>121</v>
      </c>
      <c r="D723" s="1">
        <v>6</v>
      </c>
      <c r="E723" s="1">
        <v>4.9586776859504134E-2</v>
      </c>
      <c r="F723" s="1" t="s">
        <v>8</v>
      </c>
    </row>
    <row r="724" spans="1:6">
      <c r="A724" s="1" t="s">
        <v>1460</v>
      </c>
      <c r="B724" s="1" t="s">
        <v>1461</v>
      </c>
      <c r="C724" s="1">
        <v>38</v>
      </c>
      <c r="D724" s="1">
        <v>0</v>
      </c>
      <c r="E724" s="1">
        <v>0</v>
      </c>
      <c r="F724" s="1" t="s">
        <v>8</v>
      </c>
    </row>
    <row r="725" spans="1:6">
      <c r="A725" s="1" t="s">
        <v>1462</v>
      </c>
      <c r="B725" s="1" t="s">
        <v>1463</v>
      </c>
      <c r="C725" s="1">
        <v>7</v>
      </c>
      <c r="D725" s="1">
        <v>5</v>
      </c>
      <c r="E725" s="1">
        <v>0.7142857142857143</v>
      </c>
      <c r="F725" s="1" t="s">
        <v>195</v>
      </c>
    </row>
    <row r="726" spans="1:6">
      <c r="A726" s="1" t="s">
        <v>1464</v>
      </c>
      <c r="B726" s="1" t="s">
        <v>1465</v>
      </c>
      <c r="C726" s="1">
        <v>122</v>
      </c>
      <c r="D726" s="1">
        <v>64</v>
      </c>
      <c r="E726" s="1">
        <v>0.52459016393442626</v>
      </c>
      <c r="F726" s="1" t="s">
        <v>279</v>
      </c>
    </row>
    <row r="727" spans="1:6">
      <c r="A727" s="1" t="s">
        <v>1466</v>
      </c>
      <c r="B727" s="1" t="s">
        <v>1467</v>
      </c>
      <c r="C727" s="1">
        <v>104</v>
      </c>
      <c r="D727" s="1">
        <v>18</v>
      </c>
      <c r="E727" s="1">
        <v>0.17307692307692307</v>
      </c>
      <c r="F727" s="1" t="s">
        <v>61</v>
      </c>
    </row>
    <row r="728" spans="1:6">
      <c r="A728" s="1" t="s">
        <v>1468</v>
      </c>
      <c r="B728" s="1" t="s">
        <v>1469</v>
      </c>
      <c r="C728" s="1">
        <v>42</v>
      </c>
      <c r="D728" s="1">
        <v>0</v>
      </c>
      <c r="E728" s="1">
        <v>0</v>
      </c>
      <c r="F728" s="1" t="s">
        <v>8</v>
      </c>
    </row>
    <row r="729" spans="1:6">
      <c r="A729" s="1" t="s">
        <v>1470</v>
      </c>
      <c r="B729" s="1" t="s">
        <v>1471</v>
      </c>
      <c r="C729" s="1">
        <v>449</v>
      </c>
      <c r="D729" s="1">
        <v>0</v>
      </c>
      <c r="E729" s="1">
        <v>0</v>
      </c>
      <c r="F729" s="1" t="s">
        <v>8</v>
      </c>
    </row>
    <row r="730" spans="1:6">
      <c r="A730" s="1" t="s">
        <v>1472</v>
      </c>
      <c r="B730" s="1" t="s">
        <v>1473</v>
      </c>
      <c r="C730" s="1">
        <v>38</v>
      </c>
      <c r="D730" s="1">
        <v>14</v>
      </c>
      <c r="E730" s="1">
        <v>0.36842105263157893</v>
      </c>
      <c r="F730" s="1" t="s">
        <v>164</v>
      </c>
    </row>
    <row r="731" spans="1:6">
      <c r="A731" s="1" t="s">
        <v>1474</v>
      </c>
      <c r="B731" s="1" t="s">
        <v>1475</v>
      </c>
      <c r="C731" s="1">
        <v>1286</v>
      </c>
      <c r="D731" s="1">
        <v>88</v>
      </c>
      <c r="E731" s="1">
        <v>6.8429237947122856E-2</v>
      </c>
      <c r="F731" s="1" t="s">
        <v>8</v>
      </c>
    </row>
    <row r="732" spans="1:6">
      <c r="A732" s="1" t="s">
        <v>1476</v>
      </c>
      <c r="B732" s="1" t="s">
        <v>1477</v>
      </c>
      <c r="C732" s="1">
        <v>44</v>
      </c>
      <c r="D732" s="1">
        <v>6</v>
      </c>
      <c r="E732" s="1">
        <v>0.13636363636363635</v>
      </c>
      <c r="F732" s="1" t="s">
        <v>61</v>
      </c>
    </row>
    <row r="733" spans="1:6">
      <c r="A733" s="1" t="s">
        <v>1478</v>
      </c>
      <c r="B733" s="1" t="s">
        <v>1479</v>
      </c>
      <c r="C733" s="1">
        <v>88</v>
      </c>
      <c r="D733" s="1">
        <v>10</v>
      </c>
      <c r="E733" s="1">
        <v>0.11363636363636363</v>
      </c>
      <c r="F733" s="1" t="s">
        <v>61</v>
      </c>
    </row>
    <row r="734" spans="1:6">
      <c r="A734" s="1" t="s">
        <v>1480</v>
      </c>
      <c r="B734" s="1" t="s">
        <v>1481</v>
      </c>
      <c r="C734" s="1">
        <v>45</v>
      </c>
      <c r="D734" s="1">
        <v>0</v>
      </c>
      <c r="E734" s="1">
        <v>0</v>
      </c>
      <c r="F734" s="1" t="s">
        <v>8</v>
      </c>
    </row>
    <row r="735" spans="1:6">
      <c r="A735" s="1" t="s">
        <v>1482</v>
      </c>
      <c r="B735" s="1" t="s">
        <v>1483</v>
      </c>
      <c r="C735" s="1">
        <v>53</v>
      </c>
      <c r="D735" s="1">
        <v>0</v>
      </c>
      <c r="E735" s="1">
        <v>0</v>
      </c>
      <c r="F735" s="1" t="s">
        <v>8</v>
      </c>
    </row>
    <row r="736" spans="1:6">
      <c r="A736" s="1" t="s">
        <v>1484</v>
      </c>
      <c r="B736" s="1" t="s">
        <v>1485</v>
      </c>
      <c r="C736" s="1">
        <v>439</v>
      </c>
      <c r="D736" s="1">
        <v>212</v>
      </c>
      <c r="E736" s="1">
        <v>0.48291571753986334</v>
      </c>
      <c r="F736" s="1" t="s">
        <v>36</v>
      </c>
    </row>
    <row r="737" spans="1:6">
      <c r="A737" s="1" t="s">
        <v>1486</v>
      </c>
      <c r="B737" s="1" t="s">
        <v>1487</v>
      </c>
      <c r="C737" s="1">
        <v>24</v>
      </c>
      <c r="D737" s="1">
        <v>19</v>
      </c>
      <c r="E737" s="1">
        <v>0.79166666666666663</v>
      </c>
      <c r="F737" s="1" t="s">
        <v>195</v>
      </c>
    </row>
    <row r="738" spans="1:6">
      <c r="A738" s="1" t="s">
        <v>1488</v>
      </c>
      <c r="B738" s="1" t="s">
        <v>1489</v>
      </c>
      <c r="C738" s="1">
        <v>70</v>
      </c>
      <c r="D738" s="1">
        <v>11</v>
      </c>
      <c r="E738" s="1">
        <v>0.15714285714285714</v>
      </c>
      <c r="F738" s="1" t="s">
        <v>61</v>
      </c>
    </row>
    <row r="739" spans="1:6">
      <c r="A739" s="1" t="s">
        <v>1490</v>
      </c>
      <c r="B739" s="1" t="s">
        <v>1491</v>
      </c>
      <c r="C739" s="1">
        <v>167</v>
      </c>
      <c r="D739" s="1">
        <v>109</v>
      </c>
      <c r="E739" s="1">
        <v>0.65269461077844315</v>
      </c>
      <c r="F739" s="1" t="s">
        <v>149</v>
      </c>
    </row>
    <row r="740" spans="1:6">
      <c r="A740" s="1" t="s">
        <v>1492</v>
      </c>
      <c r="B740" s="1" t="s">
        <v>1493</v>
      </c>
      <c r="C740" s="1">
        <v>1568</v>
      </c>
      <c r="D740" s="1">
        <v>13</v>
      </c>
      <c r="E740" s="1">
        <v>8.2908163265306128E-3</v>
      </c>
      <c r="F740" s="1" t="s">
        <v>8</v>
      </c>
    </row>
    <row r="741" spans="1:6">
      <c r="A741" s="1" t="s">
        <v>1494</v>
      </c>
      <c r="B741" s="1" t="s">
        <v>1495</v>
      </c>
      <c r="C741" s="1">
        <v>76</v>
      </c>
      <c r="D741" s="1">
        <v>48</v>
      </c>
      <c r="E741" s="1">
        <v>0.63157894736842102</v>
      </c>
      <c r="F741" s="1" t="s">
        <v>149</v>
      </c>
    </row>
    <row r="742" spans="1:6">
      <c r="A742" s="1" t="s">
        <v>1496</v>
      </c>
      <c r="B742" s="1" t="s">
        <v>1497</v>
      </c>
      <c r="C742" s="1">
        <v>39</v>
      </c>
      <c r="D742" s="1">
        <v>17</v>
      </c>
      <c r="E742" s="1">
        <v>0.4358974358974359</v>
      </c>
      <c r="F742" s="1" t="s">
        <v>36</v>
      </c>
    </row>
    <row r="743" spans="1:6">
      <c r="A743" s="1" t="s">
        <v>1498</v>
      </c>
      <c r="B743" s="1" t="s">
        <v>1499</v>
      </c>
      <c r="C743" s="1">
        <v>320</v>
      </c>
      <c r="D743" s="1">
        <v>0</v>
      </c>
      <c r="E743" s="1">
        <v>0</v>
      </c>
      <c r="F743" s="1" t="s">
        <v>8</v>
      </c>
    </row>
    <row r="744" spans="1:6">
      <c r="A744" s="1" t="s">
        <v>1500</v>
      </c>
      <c r="B744" s="1" t="s">
        <v>1501</v>
      </c>
      <c r="C744" s="1">
        <v>58</v>
      </c>
      <c r="D744" s="1">
        <v>6</v>
      </c>
      <c r="E744" s="1">
        <v>0.10344827586206896</v>
      </c>
      <c r="F744" s="1" t="s">
        <v>61</v>
      </c>
    </row>
    <row r="745" spans="1:6">
      <c r="A745" s="1" t="s">
        <v>1502</v>
      </c>
      <c r="B745" s="1" t="s">
        <v>1503</v>
      </c>
      <c r="C745" s="1">
        <v>41</v>
      </c>
      <c r="D745" s="1">
        <v>0</v>
      </c>
      <c r="E745" s="1">
        <v>0</v>
      </c>
      <c r="F745" s="1" t="s">
        <v>8</v>
      </c>
    </row>
    <row r="746" spans="1:6">
      <c r="A746" s="1" t="s">
        <v>1504</v>
      </c>
      <c r="B746" s="1" t="s">
        <v>1505</v>
      </c>
      <c r="C746" s="1">
        <v>49</v>
      </c>
      <c r="D746" s="1">
        <v>4</v>
      </c>
      <c r="E746" s="1">
        <v>8.1632653061224483E-2</v>
      </c>
      <c r="F746" s="1" t="s">
        <v>8</v>
      </c>
    </row>
    <row r="747" spans="1:6">
      <c r="A747" s="1" t="s">
        <v>1506</v>
      </c>
      <c r="B747" s="1" t="s">
        <v>1507</v>
      </c>
      <c r="C747" s="1">
        <v>30</v>
      </c>
      <c r="D747" s="1">
        <v>0</v>
      </c>
      <c r="E747" s="1">
        <v>0</v>
      </c>
      <c r="F747" s="1" t="s">
        <v>8</v>
      </c>
    </row>
    <row r="748" spans="1:6">
      <c r="A748" s="1" t="s">
        <v>1508</v>
      </c>
      <c r="B748" s="1" t="s">
        <v>1509</v>
      </c>
      <c r="C748" s="1">
        <v>226</v>
      </c>
      <c r="D748" s="1">
        <v>32</v>
      </c>
      <c r="E748" s="1">
        <v>0.1415929203539823</v>
      </c>
      <c r="F748" s="1" t="s">
        <v>61</v>
      </c>
    </row>
    <row r="749" spans="1:6">
      <c r="A749" s="1" t="s">
        <v>1510</v>
      </c>
      <c r="B749" s="1" t="s">
        <v>1511</v>
      </c>
      <c r="C749" s="1">
        <v>273</v>
      </c>
      <c r="D749" s="1">
        <v>4</v>
      </c>
      <c r="E749" s="1">
        <v>1.4652014652014652E-2</v>
      </c>
      <c r="F749" s="1" t="s">
        <v>8</v>
      </c>
    </row>
    <row r="750" spans="1:6">
      <c r="A750" s="1" t="s">
        <v>1512</v>
      </c>
      <c r="B750" s="1" t="s">
        <v>1513</v>
      </c>
      <c r="C750" s="1">
        <v>9</v>
      </c>
      <c r="D750" s="1">
        <v>0</v>
      </c>
      <c r="E750" s="1">
        <v>0</v>
      </c>
      <c r="F750" s="1" t="s">
        <v>8</v>
      </c>
    </row>
    <row r="751" spans="1:6">
      <c r="A751" s="1" t="s">
        <v>1514</v>
      </c>
      <c r="B751" s="1" t="s">
        <v>1515</v>
      </c>
      <c r="C751" s="1">
        <v>35</v>
      </c>
      <c r="D751" s="1">
        <v>12</v>
      </c>
      <c r="E751" s="1">
        <v>0.34285714285714286</v>
      </c>
      <c r="F751" s="1" t="s">
        <v>164</v>
      </c>
    </row>
    <row r="752" spans="1:6">
      <c r="A752" s="1" t="s">
        <v>1516</v>
      </c>
      <c r="B752" s="1" t="s">
        <v>1517</v>
      </c>
      <c r="C752" s="1">
        <v>435</v>
      </c>
      <c r="D752" s="1">
        <v>62</v>
      </c>
      <c r="E752" s="1">
        <v>0.14252873563218391</v>
      </c>
      <c r="F752" s="1" t="s">
        <v>61</v>
      </c>
    </row>
    <row r="753" spans="1:6">
      <c r="A753" s="1" t="s">
        <v>1518</v>
      </c>
      <c r="B753" s="1" t="s">
        <v>1519</v>
      </c>
      <c r="C753" s="1">
        <v>38</v>
      </c>
      <c r="D753" s="1">
        <v>14</v>
      </c>
      <c r="E753" s="1">
        <v>0.36842105263157893</v>
      </c>
      <c r="F753" s="1" t="s">
        <v>164</v>
      </c>
    </row>
    <row r="754" spans="1:6">
      <c r="A754" s="1" t="s">
        <v>1520</v>
      </c>
      <c r="B754" s="1" t="s">
        <v>1521</v>
      </c>
      <c r="C754" s="1">
        <v>73</v>
      </c>
      <c r="D754" s="1">
        <v>6</v>
      </c>
      <c r="E754" s="1">
        <v>8.2191780821917804E-2</v>
      </c>
      <c r="F754" s="1" t="s">
        <v>8</v>
      </c>
    </row>
    <row r="755" spans="1:6">
      <c r="A755" s="1" t="s">
        <v>1522</v>
      </c>
      <c r="B755" s="1" t="s">
        <v>1523</v>
      </c>
      <c r="C755" s="1">
        <v>1356</v>
      </c>
      <c r="D755" s="1">
        <v>10</v>
      </c>
      <c r="E755" s="1">
        <v>7.3746312684365781E-3</v>
      </c>
      <c r="F755" s="1" t="s">
        <v>8</v>
      </c>
    </row>
    <row r="756" spans="1:6">
      <c r="A756" s="1" t="s">
        <v>1524</v>
      </c>
      <c r="B756" s="1" t="s">
        <v>1525</v>
      </c>
      <c r="C756" s="1">
        <v>18</v>
      </c>
      <c r="D756" s="1">
        <v>6</v>
      </c>
      <c r="E756" s="1">
        <v>0.33333333333333331</v>
      </c>
      <c r="F756" s="1" t="s">
        <v>164</v>
      </c>
    </row>
    <row r="757" spans="1:6">
      <c r="A757" s="1" t="s">
        <v>1526</v>
      </c>
      <c r="B757" s="1" t="s">
        <v>1527</v>
      </c>
      <c r="C757" s="1">
        <v>84</v>
      </c>
      <c r="D757" s="1">
        <v>14</v>
      </c>
      <c r="E757" s="1">
        <v>0.16666666666666666</v>
      </c>
      <c r="F757" s="1" t="s">
        <v>61</v>
      </c>
    </row>
    <row r="758" spans="1:6">
      <c r="A758" s="1" t="s">
        <v>1528</v>
      </c>
      <c r="B758" s="1" t="s">
        <v>1529</v>
      </c>
      <c r="C758" s="1">
        <v>80</v>
      </c>
      <c r="D758" s="1">
        <v>35</v>
      </c>
      <c r="E758" s="1">
        <v>0.4375</v>
      </c>
      <c r="F758" s="1" t="s">
        <v>36</v>
      </c>
    </row>
    <row r="759" spans="1:6">
      <c r="A759" s="1" t="s">
        <v>1530</v>
      </c>
      <c r="B759" s="1" t="s">
        <v>1531</v>
      </c>
      <c r="C759" s="1">
        <v>157</v>
      </c>
      <c r="D759" s="1">
        <v>18</v>
      </c>
      <c r="E759" s="1">
        <v>0.11464968152866242</v>
      </c>
      <c r="F759" s="1" t="s">
        <v>61</v>
      </c>
    </row>
    <row r="760" spans="1:6">
      <c r="A760" s="1" t="s">
        <v>1532</v>
      </c>
      <c r="B760" s="1" t="s">
        <v>1533</v>
      </c>
      <c r="C760" s="1">
        <v>81</v>
      </c>
      <c r="D760" s="1">
        <v>2</v>
      </c>
      <c r="E760" s="1">
        <v>2.4691358024691357E-2</v>
      </c>
      <c r="F760" s="1" t="s">
        <v>8</v>
      </c>
    </row>
    <row r="761" spans="1:6">
      <c r="A761" s="1" t="s">
        <v>1534</v>
      </c>
      <c r="B761" s="1" t="s">
        <v>1535</v>
      </c>
      <c r="C761" s="1">
        <v>67</v>
      </c>
      <c r="D761" s="1">
        <v>0</v>
      </c>
      <c r="E761" s="1">
        <v>0</v>
      </c>
      <c r="F761" s="1" t="s">
        <v>8</v>
      </c>
    </row>
    <row r="762" spans="1:6">
      <c r="A762" s="1" t="s">
        <v>1536</v>
      </c>
      <c r="B762" s="1" t="s">
        <v>1537</v>
      </c>
      <c r="C762" s="1">
        <v>240</v>
      </c>
      <c r="D762" s="1">
        <v>0</v>
      </c>
      <c r="E762" s="1">
        <v>0</v>
      </c>
      <c r="F762" s="1" t="s">
        <v>8</v>
      </c>
    </row>
    <row r="763" spans="1:6">
      <c r="A763" s="1" t="s">
        <v>1538</v>
      </c>
      <c r="B763" s="1" t="s">
        <v>1539</v>
      </c>
      <c r="C763" s="1">
        <v>48</v>
      </c>
      <c r="D763" s="1">
        <v>34</v>
      </c>
      <c r="E763" s="1">
        <v>0.70833333333333337</v>
      </c>
      <c r="F763" s="1" t="s">
        <v>195</v>
      </c>
    </row>
    <row r="764" spans="1:6">
      <c r="A764" s="1" t="s">
        <v>1540</v>
      </c>
      <c r="B764" s="1" t="s">
        <v>1541</v>
      </c>
      <c r="C764" s="1">
        <v>52</v>
      </c>
      <c r="D764" s="1">
        <v>40</v>
      </c>
      <c r="E764" s="1">
        <v>0.76923076923076927</v>
      </c>
      <c r="F764" s="1" t="s">
        <v>195</v>
      </c>
    </row>
    <row r="765" spans="1:6">
      <c r="A765" s="1" t="s">
        <v>1542</v>
      </c>
      <c r="B765" s="1" t="s">
        <v>1543</v>
      </c>
      <c r="C765" s="1">
        <v>333</v>
      </c>
      <c r="D765" s="1">
        <v>0</v>
      </c>
      <c r="E765" s="1">
        <v>0</v>
      </c>
      <c r="F765" s="1" t="s">
        <v>8</v>
      </c>
    </row>
    <row r="766" spans="1:6">
      <c r="A766" s="1" t="s">
        <v>1544</v>
      </c>
      <c r="B766" s="1" t="s">
        <v>1545</v>
      </c>
      <c r="C766" s="1">
        <v>13</v>
      </c>
      <c r="D766" s="1">
        <v>0</v>
      </c>
      <c r="E766" s="1">
        <v>0</v>
      </c>
      <c r="F766" s="1" t="s">
        <v>8</v>
      </c>
    </row>
    <row r="767" spans="1:6">
      <c r="A767" s="1" t="s">
        <v>1546</v>
      </c>
      <c r="B767" s="1" t="s">
        <v>1547</v>
      </c>
      <c r="C767" s="1">
        <v>30</v>
      </c>
      <c r="D767" s="1">
        <v>20</v>
      </c>
      <c r="E767" s="1">
        <v>0.66666666666666663</v>
      </c>
      <c r="F767" s="1" t="s">
        <v>149</v>
      </c>
    </row>
    <row r="768" spans="1:6">
      <c r="A768" s="1" t="s">
        <v>1548</v>
      </c>
      <c r="B768" s="1" t="s">
        <v>1549</v>
      </c>
      <c r="C768" s="1">
        <v>47</v>
      </c>
      <c r="D768" s="1">
        <v>12</v>
      </c>
      <c r="E768" s="1">
        <v>0.25531914893617019</v>
      </c>
      <c r="F768" s="1" t="s">
        <v>11</v>
      </c>
    </row>
    <row r="769" spans="1:6">
      <c r="A769" s="1" t="s">
        <v>1550</v>
      </c>
      <c r="B769" s="1" t="s">
        <v>1551</v>
      </c>
      <c r="C769" s="1">
        <v>9</v>
      </c>
      <c r="D769" s="1">
        <v>3</v>
      </c>
      <c r="E769" s="1">
        <v>0.33333333333333331</v>
      </c>
      <c r="F769" s="1" t="s">
        <v>164</v>
      </c>
    </row>
    <row r="770" spans="1:6">
      <c r="A770" s="1" t="s">
        <v>1552</v>
      </c>
      <c r="B770" s="1" t="s">
        <v>1553</v>
      </c>
      <c r="C770" s="1">
        <v>93</v>
      </c>
      <c r="D770" s="1">
        <v>33</v>
      </c>
      <c r="E770" s="1">
        <v>0.35483870967741937</v>
      </c>
      <c r="F770" s="1" t="s">
        <v>164</v>
      </c>
    </row>
    <row r="771" spans="1:6">
      <c r="A771" s="1" t="s">
        <v>1554</v>
      </c>
      <c r="B771" s="1" t="s">
        <v>1555</v>
      </c>
      <c r="C771" s="1">
        <v>81</v>
      </c>
      <c r="D771" s="1">
        <v>55</v>
      </c>
      <c r="E771" s="1">
        <v>0.67901234567901236</v>
      </c>
      <c r="F771" s="1" t="s">
        <v>149</v>
      </c>
    </row>
    <row r="772" spans="1:6">
      <c r="A772" s="1" t="s">
        <v>1556</v>
      </c>
      <c r="B772" s="1" t="s">
        <v>1557</v>
      </c>
      <c r="C772" s="1">
        <v>123</v>
      </c>
      <c r="D772" s="1">
        <v>0</v>
      </c>
      <c r="E772" s="1">
        <v>0</v>
      </c>
      <c r="F772" s="1" t="s">
        <v>8</v>
      </c>
    </row>
    <row r="773" spans="1:6">
      <c r="A773" s="1" t="s">
        <v>1558</v>
      </c>
      <c r="B773" s="1" t="s">
        <v>1559</v>
      </c>
      <c r="C773" s="1">
        <v>69</v>
      </c>
      <c r="D773" s="1">
        <v>0</v>
      </c>
      <c r="E773" s="1">
        <v>0</v>
      </c>
      <c r="F773" s="1" t="s">
        <v>8</v>
      </c>
    </row>
    <row r="774" spans="1:6">
      <c r="A774" s="1" t="s">
        <v>1560</v>
      </c>
      <c r="B774" s="1" t="s">
        <v>1561</v>
      </c>
      <c r="C774" s="1">
        <v>8</v>
      </c>
      <c r="D774" s="1">
        <v>0</v>
      </c>
      <c r="E774" s="1">
        <v>0</v>
      </c>
      <c r="F774" s="1" t="s">
        <v>8</v>
      </c>
    </row>
    <row r="775" spans="1:6">
      <c r="A775" s="1" t="s">
        <v>1562</v>
      </c>
      <c r="B775" s="1" t="s">
        <v>1563</v>
      </c>
      <c r="C775" s="1">
        <v>229</v>
      </c>
      <c r="D775" s="1">
        <v>67</v>
      </c>
      <c r="E775" s="1">
        <v>0.29257641921397382</v>
      </c>
      <c r="F775" s="1" t="s">
        <v>11</v>
      </c>
    </row>
    <row r="776" spans="1:6">
      <c r="A776" s="1" t="s">
        <v>1564</v>
      </c>
      <c r="B776" s="1" t="s">
        <v>1565</v>
      </c>
      <c r="C776" s="1">
        <v>49</v>
      </c>
      <c r="D776" s="1">
        <v>13</v>
      </c>
      <c r="E776" s="1">
        <v>0.26530612244897961</v>
      </c>
      <c r="F776" s="1" t="s">
        <v>11</v>
      </c>
    </row>
    <row r="777" spans="1:6">
      <c r="A777" s="1" t="s">
        <v>1566</v>
      </c>
      <c r="B777" s="1" t="s">
        <v>1567</v>
      </c>
      <c r="C777" s="1">
        <v>2193</v>
      </c>
      <c r="D777" s="1">
        <v>11</v>
      </c>
      <c r="E777" s="1">
        <v>5.0159598723210214E-3</v>
      </c>
      <c r="F777" s="1" t="s">
        <v>8</v>
      </c>
    </row>
    <row r="778" spans="1:6">
      <c r="A778" s="1" t="s">
        <v>1568</v>
      </c>
      <c r="B778" s="1" t="s">
        <v>1569</v>
      </c>
      <c r="C778" s="1">
        <v>1575</v>
      </c>
      <c r="D778" s="1">
        <v>18</v>
      </c>
      <c r="E778" s="1">
        <v>1.1428571428571429E-2</v>
      </c>
      <c r="F778" s="1" t="s">
        <v>8</v>
      </c>
    </row>
    <row r="779" spans="1:6">
      <c r="A779" s="1" t="s">
        <v>1570</v>
      </c>
      <c r="B779" s="1" t="s">
        <v>1571</v>
      </c>
      <c r="C779" s="1">
        <v>43</v>
      </c>
      <c r="D779" s="1">
        <v>0</v>
      </c>
      <c r="E779" s="1">
        <v>0</v>
      </c>
      <c r="F779" s="1" t="s">
        <v>8</v>
      </c>
    </row>
    <row r="780" spans="1:6">
      <c r="A780" s="1" t="s">
        <v>1572</v>
      </c>
      <c r="B780" s="1" t="s">
        <v>1573</v>
      </c>
      <c r="C780" s="1">
        <v>99</v>
      </c>
      <c r="D780" s="1">
        <v>38</v>
      </c>
      <c r="E780" s="1">
        <v>0.38383838383838381</v>
      </c>
      <c r="F780" s="1" t="s">
        <v>164</v>
      </c>
    </row>
    <row r="781" spans="1:6">
      <c r="A781" s="1" t="s">
        <v>1574</v>
      </c>
      <c r="B781" s="1" t="s">
        <v>1575</v>
      </c>
      <c r="C781" s="1">
        <v>40</v>
      </c>
      <c r="D781" s="1">
        <v>27</v>
      </c>
      <c r="E781" s="1">
        <v>0.67500000000000004</v>
      </c>
      <c r="F781" s="1" t="s">
        <v>149</v>
      </c>
    </row>
    <row r="782" spans="1:6">
      <c r="A782" s="1" t="s">
        <v>1576</v>
      </c>
      <c r="B782" s="1" t="s">
        <v>1577</v>
      </c>
      <c r="C782" s="1">
        <v>1718</v>
      </c>
      <c r="D782" s="1">
        <v>35</v>
      </c>
      <c r="E782" s="1">
        <v>2.0372526193247961E-2</v>
      </c>
      <c r="F782" s="1" t="s">
        <v>8</v>
      </c>
    </row>
    <row r="783" spans="1:6">
      <c r="A783" s="1" t="s">
        <v>1578</v>
      </c>
      <c r="B783" s="1" t="s">
        <v>1579</v>
      </c>
      <c r="C783" s="1">
        <v>52</v>
      </c>
      <c r="D783" s="1">
        <v>39</v>
      </c>
      <c r="E783" s="1">
        <v>0.75</v>
      </c>
      <c r="F783" s="1" t="s">
        <v>195</v>
      </c>
    </row>
    <row r="784" spans="1:6">
      <c r="A784" s="1" t="s">
        <v>1580</v>
      </c>
      <c r="B784" s="1" t="s">
        <v>1581</v>
      </c>
      <c r="C784" s="1">
        <v>109</v>
      </c>
      <c r="D784" s="1">
        <v>0</v>
      </c>
      <c r="E784" s="1">
        <v>0</v>
      </c>
      <c r="F784" s="1" t="s">
        <v>8</v>
      </c>
    </row>
    <row r="785" spans="1:6">
      <c r="A785" s="1" t="s">
        <v>1582</v>
      </c>
      <c r="B785" s="1" t="s">
        <v>1583</v>
      </c>
      <c r="C785" s="1">
        <v>392</v>
      </c>
      <c r="D785" s="1">
        <v>0</v>
      </c>
      <c r="E785" s="1">
        <v>0</v>
      </c>
      <c r="F785" s="1" t="s">
        <v>8</v>
      </c>
    </row>
    <row r="786" spans="1:6">
      <c r="A786" s="1" t="s">
        <v>1584</v>
      </c>
      <c r="B786" s="1" t="s">
        <v>1585</v>
      </c>
      <c r="C786" s="1">
        <v>84</v>
      </c>
      <c r="D786" s="1">
        <v>0</v>
      </c>
      <c r="E786" s="1">
        <v>0</v>
      </c>
      <c r="F786" s="1" t="s">
        <v>8</v>
      </c>
    </row>
    <row r="787" spans="1:6">
      <c r="A787" s="1" t="s">
        <v>1586</v>
      </c>
      <c r="B787" s="1" t="s">
        <v>1587</v>
      </c>
      <c r="C787" s="1">
        <v>40</v>
      </c>
      <c r="D787" s="1">
        <v>12</v>
      </c>
      <c r="E787" s="1">
        <v>0.3</v>
      </c>
      <c r="F787" s="1" t="s">
        <v>11</v>
      </c>
    </row>
    <row r="788" spans="1:6">
      <c r="A788" s="1" t="s">
        <v>1588</v>
      </c>
      <c r="B788" s="1" t="s">
        <v>1589</v>
      </c>
      <c r="C788" s="1">
        <v>1172</v>
      </c>
      <c r="D788" s="1">
        <v>31</v>
      </c>
      <c r="E788" s="1">
        <v>2.6450511945392493E-2</v>
      </c>
      <c r="F788" s="1" t="s">
        <v>8</v>
      </c>
    </row>
    <row r="789" spans="1:6">
      <c r="A789" s="1" t="s">
        <v>1590</v>
      </c>
      <c r="B789" s="1" t="s">
        <v>1591</v>
      </c>
      <c r="C789" s="1">
        <v>9</v>
      </c>
      <c r="D789" s="1">
        <v>0</v>
      </c>
      <c r="E789" s="1">
        <v>0</v>
      </c>
      <c r="F789" s="1" t="s">
        <v>8</v>
      </c>
    </row>
    <row r="790" spans="1:6">
      <c r="A790" s="1" t="s">
        <v>1592</v>
      </c>
      <c r="B790" s="1" t="s">
        <v>1593</v>
      </c>
      <c r="C790" s="1">
        <v>140</v>
      </c>
      <c r="D790" s="1">
        <v>56</v>
      </c>
      <c r="E790" s="1">
        <v>0.4</v>
      </c>
      <c r="F790" s="1" t="s">
        <v>164</v>
      </c>
    </row>
    <row r="791" spans="1:6">
      <c r="A791" s="1" t="s">
        <v>1594</v>
      </c>
      <c r="B791" s="1" t="s">
        <v>1595</v>
      </c>
      <c r="C791" s="1">
        <v>115</v>
      </c>
      <c r="D791" s="1">
        <v>89</v>
      </c>
      <c r="E791" s="1">
        <v>0.77391304347826084</v>
      </c>
      <c r="F791" s="1" t="s">
        <v>195</v>
      </c>
    </row>
    <row r="792" spans="1:6">
      <c r="A792" s="1" t="s">
        <v>1596</v>
      </c>
      <c r="B792" s="1" t="s">
        <v>1597</v>
      </c>
      <c r="C792" s="1">
        <v>18</v>
      </c>
      <c r="D792" s="1">
        <v>9</v>
      </c>
      <c r="E792" s="1">
        <v>0.5</v>
      </c>
      <c r="F792" s="1" t="s">
        <v>36</v>
      </c>
    </row>
    <row r="793" spans="1:6">
      <c r="A793" s="1" t="s">
        <v>1598</v>
      </c>
      <c r="B793" s="1" t="s">
        <v>1599</v>
      </c>
      <c r="C793" s="1">
        <v>597</v>
      </c>
      <c r="D793" s="1">
        <v>0</v>
      </c>
      <c r="E793" s="1">
        <v>0</v>
      </c>
      <c r="F793" s="1" t="s">
        <v>8</v>
      </c>
    </row>
    <row r="794" spans="1:6">
      <c r="A794" s="1" t="s">
        <v>1600</v>
      </c>
      <c r="B794" s="1" t="s">
        <v>1601</v>
      </c>
      <c r="C794" s="1">
        <v>1614</v>
      </c>
      <c r="D794" s="1">
        <v>0</v>
      </c>
      <c r="E794" s="1">
        <v>0</v>
      </c>
      <c r="F794" s="1" t="s">
        <v>8</v>
      </c>
    </row>
    <row r="795" spans="1:6">
      <c r="A795" s="1" t="s">
        <v>1602</v>
      </c>
      <c r="B795" s="1" t="s">
        <v>1603</v>
      </c>
      <c r="C795" s="1">
        <v>141</v>
      </c>
      <c r="D795" s="1">
        <v>13</v>
      </c>
      <c r="E795" s="1">
        <v>9.2198581560283682E-2</v>
      </c>
      <c r="F795" s="1" t="s">
        <v>8</v>
      </c>
    </row>
    <row r="796" spans="1:6">
      <c r="A796" s="1" t="s">
        <v>1604</v>
      </c>
      <c r="B796" s="1" t="s">
        <v>1605</v>
      </c>
      <c r="C796" s="1">
        <v>50</v>
      </c>
      <c r="D796" s="1">
        <v>0</v>
      </c>
      <c r="E796" s="1">
        <v>0</v>
      </c>
      <c r="F796" s="1" t="s">
        <v>8</v>
      </c>
    </row>
    <row r="797" spans="1:6">
      <c r="A797" s="1" t="s">
        <v>1606</v>
      </c>
      <c r="B797" s="1" t="s">
        <v>1607</v>
      </c>
      <c r="C797" s="1">
        <v>896</v>
      </c>
      <c r="D797" s="1">
        <v>67</v>
      </c>
      <c r="E797" s="1">
        <v>7.4776785714285712E-2</v>
      </c>
      <c r="F797" s="1" t="s">
        <v>8</v>
      </c>
    </row>
    <row r="798" spans="1:6">
      <c r="A798" s="1" t="s">
        <v>1608</v>
      </c>
      <c r="B798" s="1" t="s">
        <v>1609</v>
      </c>
      <c r="C798" s="1">
        <v>23</v>
      </c>
      <c r="D798" s="1">
        <v>3</v>
      </c>
      <c r="E798" s="1">
        <v>0.13043478260869565</v>
      </c>
      <c r="F798" s="1" t="s">
        <v>61</v>
      </c>
    </row>
    <row r="799" spans="1:6">
      <c r="A799" s="1" t="s">
        <v>1610</v>
      </c>
      <c r="B799" s="1" t="s">
        <v>1611</v>
      </c>
      <c r="C799" s="1">
        <v>6482</v>
      </c>
      <c r="D799" s="1">
        <v>11</v>
      </c>
      <c r="E799" s="1">
        <v>1.6970070965751311E-3</v>
      </c>
      <c r="F799" s="1" t="s">
        <v>8</v>
      </c>
    </row>
    <row r="800" spans="1:6">
      <c r="A800" s="1" t="s">
        <v>1612</v>
      </c>
      <c r="B800" s="1" t="s">
        <v>1613</v>
      </c>
      <c r="C800" s="1">
        <v>5523</v>
      </c>
      <c r="D800" s="1">
        <v>13</v>
      </c>
      <c r="E800" s="1">
        <v>2.353793228317943E-3</v>
      </c>
      <c r="F800" s="1" t="s">
        <v>8</v>
      </c>
    </row>
    <row r="801" spans="1:6">
      <c r="A801" s="1" t="s">
        <v>1614</v>
      </c>
      <c r="B801" s="1" t="s">
        <v>1615</v>
      </c>
      <c r="C801" s="1">
        <v>6</v>
      </c>
      <c r="D801" s="1">
        <v>0</v>
      </c>
      <c r="E801" s="1">
        <v>0</v>
      </c>
      <c r="F801" s="1" t="s">
        <v>8</v>
      </c>
    </row>
    <row r="802" spans="1:6">
      <c r="A802" s="1" t="s">
        <v>1616</v>
      </c>
      <c r="B802" s="1" t="s">
        <v>1617</v>
      </c>
      <c r="C802" s="1">
        <v>82</v>
      </c>
      <c r="D802" s="1">
        <v>0</v>
      </c>
      <c r="E802" s="1">
        <v>0</v>
      </c>
      <c r="F802" s="1" t="s">
        <v>8</v>
      </c>
    </row>
    <row r="803" spans="1:6">
      <c r="A803" s="1" t="s">
        <v>1618</v>
      </c>
      <c r="B803" s="1" t="s">
        <v>1619</v>
      </c>
      <c r="C803" s="1">
        <v>2331</v>
      </c>
      <c r="D803" s="1">
        <v>0</v>
      </c>
      <c r="E803" s="1">
        <v>0</v>
      </c>
      <c r="F803" s="1" t="s">
        <v>8</v>
      </c>
    </row>
    <row r="804" spans="1:6">
      <c r="A804" s="1" t="s">
        <v>1620</v>
      </c>
      <c r="B804" s="1" t="s">
        <v>1621</v>
      </c>
      <c r="C804" s="1">
        <v>78</v>
      </c>
      <c r="D804" s="1">
        <v>0</v>
      </c>
      <c r="E804" s="1">
        <v>0</v>
      </c>
      <c r="F804" s="1" t="s">
        <v>8</v>
      </c>
    </row>
    <row r="805" spans="1:6">
      <c r="A805" s="1" t="s">
        <v>1622</v>
      </c>
      <c r="B805" s="1" t="s">
        <v>1623</v>
      </c>
      <c r="C805" s="1">
        <v>57</v>
      </c>
      <c r="D805" s="1">
        <v>37</v>
      </c>
      <c r="E805" s="1">
        <v>0.64912280701754388</v>
      </c>
      <c r="F805" s="1" t="s">
        <v>149</v>
      </c>
    </row>
    <row r="806" spans="1:6">
      <c r="A806" s="1" t="s">
        <v>1624</v>
      </c>
      <c r="B806" s="1" t="s">
        <v>1625</v>
      </c>
      <c r="C806" s="1">
        <v>2050</v>
      </c>
      <c r="D806" s="1">
        <v>13</v>
      </c>
      <c r="E806" s="1">
        <v>6.3414634146341468E-3</v>
      </c>
      <c r="F806" s="1" t="s">
        <v>8</v>
      </c>
    </row>
    <row r="807" spans="1:6">
      <c r="A807" s="1" t="s">
        <v>1626</v>
      </c>
      <c r="B807" s="1" t="s">
        <v>1627</v>
      </c>
      <c r="C807" s="1">
        <v>100</v>
      </c>
      <c r="D807" s="1">
        <v>5</v>
      </c>
      <c r="E807" s="1">
        <v>0.05</v>
      </c>
      <c r="F807" s="1" t="s">
        <v>8</v>
      </c>
    </row>
    <row r="808" spans="1:6">
      <c r="A808" s="1" t="s">
        <v>1628</v>
      </c>
      <c r="B808" s="1" t="s">
        <v>1629</v>
      </c>
      <c r="C808" s="1">
        <v>80</v>
      </c>
      <c r="D808" s="1">
        <v>48</v>
      </c>
      <c r="E808" s="1">
        <v>0.6</v>
      </c>
      <c r="F808" s="1" t="s">
        <v>279</v>
      </c>
    </row>
    <row r="809" spans="1:6">
      <c r="A809" s="1" t="s">
        <v>1630</v>
      </c>
      <c r="B809" s="1" t="s">
        <v>1631</v>
      </c>
      <c r="C809" s="1">
        <v>170</v>
      </c>
      <c r="D809" s="1">
        <v>1</v>
      </c>
      <c r="E809" s="1">
        <v>5.8823529411764705E-3</v>
      </c>
      <c r="F809" s="1" t="s">
        <v>8</v>
      </c>
    </row>
    <row r="810" spans="1:6">
      <c r="A810" s="1" t="s">
        <v>1632</v>
      </c>
      <c r="B810" s="1" t="s">
        <v>1633</v>
      </c>
      <c r="C810" s="1">
        <v>57</v>
      </c>
      <c r="D810" s="1">
        <v>0</v>
      </c>
      <c r="E810" s="1">
        <v>0</v>
      </c>
      <c r="F810" s="1" t="s">
        <v>8</v>
      </c>
    </row>
    <row r="811" spans="1:6">
      <c r="A811" s="1" t="s">
        <v>1634</v>
      </c>
      <c r="B811" s="1" t="s">
        <v>1635</v>
      </c>
      <c r="C811" s="1">
        <v>5</v>
      </c>
      <c r="D811" s="1">
        <v>0</v>
      </c>
      <c r="E811" s="1">
        <v>0</v>
      </c>
      <c r="F811" s="1" t="s">
        <v>8</v>
      </c>
    </row>
    <row r="812" spans="1:6">
      <c r="A812" s="1" t="s">
        <v>1636</v>
      </c>
      <c r="B812" s="1" t="s">
        <v>1637</v>
      </c>
      <c r="C812" s="1">
        <v>213</v>
      </c>
      <c r="D812" s="1">
        <v>29</v>
      </c>
      <c r="E812" s="1">
        <v>0.13615023474178403</v>
      </c>
      <c r="F812" s="1" t="s">
        <v>61</v>
      </c>
    </row>
    <row r="813" spans="1:6">
      <c r="A813" s="1" t="s">
        <v>1638</v>
      </c>
      <c r="B813" s="1" t="s">
        <v>1639</v>
      </c>
      <c r="C813" s="1">
        <v>2167</v>
      </c>
      <c r="D813" s="1">
        <v>0</v>
      </c>
      <c r="E813" s="1">
        <v>0</v>
      </c>
      <c r="F813" s="1" t="s">
        <v>8</v>
      </c>
    </row>
    <row r="814" spans="1:6">
      <c r="A814" s="1" t="s">
        <v>1640</v>
      </c>
      <c r="B814" s="1" t="s">
        <v>1641</v>
      </c>
      <c r="C814" s="1">
        <v>30</v>
      </c>
      <c r="D814" s="1">
        <v>13</v>
      </c>
      <c r="E814" s="1">
        <v>0.43333333333333335</v>
      </c>
      <c r="F814" s="1" t="s">
        <v>36</v>
      </c>
    </row>
    <row r="815" spans="1:6">
      <c r="A815" s="1" t="s">
        <v>1642</v>
      </c>
      <c r="B815" s="1" t="s">
        <v>1643</v>
      </c>
      <c r="C815" s="1">
        <v>24</v>
      </c>
      <c r="D815" s="1">
        <v>18</v>
      </c>
      <c r="E815" s="1">
        <v>0.75</v>
      </c>
      <c r="F815" s="1" t="s">
        <v>195</v>
      </c>
    </row>
    <row r="816" spans="1:6">
      <c r="A816" s="1" t="s">
        <v>1644</v>
      </c>
      <c r="B816" s="1" t="s">
        <v>1645</v>
      </c>
      <c r="C816" s="1">
        <v>277</v>
      </c>
      <c r="D816" s="1">
        <v>6</v>
      </c>
      <c r="E816" s="1">
        <v>2.1660649819494584E-2</v>
      </c>
      <c r="F816" s="1" t="s">
        <v>8</v>
      </c>
    </row>
    <row r="817" spans="1:6">
      <c r="A817" s="1" t="s">
        <v>1646</v>
      </c>
      <c r="B817" s="1" t="s">
        <v>1647</v>
      </c>
      <c r="C817" s="1">
        <v>11</v>
      </c>
      <c r="D817" s="1">
        <v>0</v>
      </c>
      <c r="E817" s="1">
        <v>0</v>
      </c>
      <c r="F817" s="1" t="s">
        <v>8</v>
      </c>
    </row>
    <row r="818" spans="1:6">
      <c r="A818" s="1" t="s">
        <v>1648</v>
      </c>
      <c r="B818" s="1" t="s">
        <v>1649</v>
      </c>
      <c r="C818" s="1">
        <v>102</v>
      </c>
      <c r="D818" s="1">
        <v>0</v>
      </c>
      <c r="E818" s="1">
        <v>0</v>
      </c>
      <c r="F818" s="1" t="s">
        <v>8</v>
      </c>
    </row>
    <row r="819" spans="1:6">
      <c r="A819" s="1" t="s">
        <v>1650</v>
      </c>
      <c r="B819" s="1" t="s">
        <v>1651</v>
      </c>
      <c r="C819" s="1">
        <v>3</v>
      </c>
      <c r="D819" s="1">
        <v>0</v>
      </c>
      <c r="E819" s="1">
        <v>0</v>
      </c>
      <c r="F819" s="1" t="s">
        <v>8</v>
      </c>
    </row>
    <row r="820" spans="1:6">
      <c r="A820" s="1" t="s">
        <v>1652</v>
      </c>
      <c r="B820" s="1" t="s">
        <v>1653</v>
      </c>
      <c r="C820" s="1">
        <v>4</v>
      </c>
      <c r="D820" s="1">
        <v>0</v>
      </c>
      <c r="E820" s="1">
        <v>0</v>
      </c>
      <c r="F820" s="1" t="s">
        <v>8</v>
      </c>
    </row>
    <row r="821" spans="1:6">
      <c r="A821" s="1" t="s">
        <v>1654</v>
      </c>
      <c r="B821" s="1" t="s">
        <v>1655</v>
      </c>
      <c r="C821" s="1">
        <v>99</v>
      </c>
      <c r="D821" s="1">
        <v>6</v>
      </c>
      <c r="E821" s="1">
        <v>6.0606060606060608E-2</v>
      </c>
      <c r="F821" s="1" t="s">
        <v>8</v>
      </c>
    </row>
    <row r="822" spans="1:6">
      <c r="A822" s="1" t="s">
        <v>1656</v>
      </c>
      <c r="B822" s="1" t="s">
        <v>1657</v>
      </c>
      <c r="C822" s="1">
        <v>56</v>
      </c>
      <c r="D822" s="1">
        <v>32</v>
      </c>
      <c r="E822" s="1">
        <v>0.5714285714285714</v>
      </c>
      <c r="F822" s="1" t="s">
        <v>279</v>
      </c>
    </row>
    <row r="823" spans="1:6">
      <c r="A823" s="1" t="s">
        <v>1658</v>
      </c>
      <c r="B823" s="1" t="s">
        <v>1659</v>
      </c>
      <c r="C823" s="1">
        <v>652</v>
      </c>
      <c r="D823" s="1">
        <v>53</v>
      </c>
      <c r="E823" s="1">
        <v>8.1288343558282211E-2</v>
      </c>
      <c r="F823" s="1" t="s">
        <v>8</v>
      </c>
    </row>
    <row r="824" spans="1:6">
      <c r="A824" s="1" t="s">
        <v>1660</v>
      </c>
      <c r="B824" s="1" t="s">
        <v>1661</v>
      </c>
      <c r="C824" s="1">
        <v>9</v>
      </c>
      <c r="D824" s="1">
        <v>0</v>
      </c>
      <c r="E824" s="1">
        <v>0</v>
      </c>
      <c r="F824" s="1" t="s">
        <v>8</v>
      </c>
    </row>
    <row r="825" spans="1:6">
      <c r="A825" s="1" t="s">
        <v>1662</v>
      </c>
      <c r="B825" s="1" t="s">
        <v>1663</v>
      </c>
      <c r="C825" s="1">
        <v>873</v>
      </c>
      <c r="D825" s="1">
        <v>0</v>
      </c>
      <c r="E825" s="1">
        <v>0</v>
      </c>
      <c r="F825" s="1" t="s">
        <v>8</v>
      </c>
    </row>
    <row r="826" spans="1:6">
      <c r="A826" s="1" t="s">
        <v>1664</v>
      </c>
      <c r="B826" s="1" t="s">
        <v>1665</v>
      </c>
      <c r="C826" s="1">
        <v>228</v>
      </c>
      <c r="D826" s="1">
        <v>51</v>
      </c>
      <c r="E826" s="1">
        <v>0.22368421052631579</v>
      </c>
      <c r="F826" s="1" t="s">
        <v>11</v>
      </c>
    </row>
    <row r="827" spans="1:6">
      <c r="A827" s="1" t="s">
        <v>1666</v>
      </c>
      <c r="B827" s="1" t="s">
        <v>1667</v>
      </c>
      <c r="C827" s="1">
        <v>36</v>
      </c>
      <c r="D827" s="1">
        <v>0</v>
      </c>
      <c r="E827" s="1">
        <v>0</v>
      </c>
      <c r="F827" s="1" t="s">
        <v>8</v>
      </c>
    </row>
    <row r="828" spans="1:6">
      <c r="A828" s="1" t="s">
        <v>1668</v>
      </c>
      <c r="B828" s="1" t="s">
        <v>1669</v>
      </c>
      <c r="C828" s="1">
        <v>7</v>
      </c>
      <c r="D828" s="1">
        <v>4</v>
      </c>
      <c r="E828" s="1">
        <v>0.5714285714285714</v>
      </c>
      <c r="F828" s="1" t="s">
        <v>279</v>
      </c>
    </row>
    <row r="829" spans="1:6">
      <c r="A829" s="1" t="s">
        <v>1670</v>
      </c>
      <c r="B829" s="1" t="s">
        <v>1671</v>
      </c>
      <c r="C829" s="1">
        <v>271</v>
      </c>
      <c r="D829" s="1">
        <v>12</v>
      </c>
      <c r="E829" s="1">
        <v>4.4280442804428041E-2</v>
      </c>
      <c r="F829" s="1" t="s">
        <v>8</v>
      </c>
    </row>
    <row r="830" spans="1:6">
      <c r="A830" s="1" t="s">
        <v>1672</v>
      </c>
      <c r="B830" s="1" t="s">
        <v>1673</v>
      </c>
      <c r="C830" s="1">
        <v>199</v>
      </c>
      <c r="D830" s="1">
        <v>0</v>
      </c>
      <c r="E830" s="1">
        <v>0</v>
      </c>
      <c r="F830" s="1" t="s">
        <v>8</v>
      </c>
    </row>
    <row r="831" spans="1:6">
      <c r="A831" s="1" t="s">
        <v>1674</v>
      </c>
      <c r="B831" s="1" t="s">
        <v>1675</v>
      </c>
      <c r="C831" s="1">
        <v>18</v>
      </c>
      <c r="D831" s="1">
        <v>13</v>
      </c>
      <c r="E831" s="1">
        <v>0.72222222222222221</v>
      </c>
      <c r="F831" s="1" t="s">
        <v>195</v>
      </c>
    </row>
    <row r="832" spans="1:6">
      <c r="A832" s="1" t="s">
        <v>1676</v>
      </c>
      <c r="B832" s="1" t="s">
        <v>1677</v>
      </c>
      <c r="C832" s="1">
        <v>75</v>
      </c>
      <c r="D832" s="1">
        <v>3</v>
      </c>
      <c r="E832" s="1">
        <v>0.04</v>
      </c>
      <c r="F832" s="1" t="s">
        <v>8</v>
      </c>
    </row>
    <row r="833" spans="1:6">
      <c r="A833" s="1" t="s">
        <v>1678</v>
      </c>
      <c r="B833" s="1" t="s">
        <v>1679</v>
      </c>
      <c r="C833" s="1">
        <v>4</v>
      </c>
      <c r="D833" s="1">
        <v>0</v>
      </c>
      <c r="E833" s="1">
        <v>0</v>
      </c>
      <c r="F833" s="1" t="s">
        <v>8</v>
      </c>
    </row>
    <row r="834" spans="1:6">
      <c r="A834" s="1" t="s">
        <v>1680</v>
      </c>
      <c r="B834" s="1" t="s">
        <v>1681</v>
      </c>
      <c r="C834" s="1">
        <v>5</v>
      </c>
      <c r="D834" s="1">
        <v>0</v>
      </c>
      <c r="E834" s="1">
        <v>0</v>
      </c>
      <c r="F834" s="1" t="s">
        <v>8</v>
      </c>
    </row>
    <row r="835" spans="1:6">
      <c r="A835" s="1" t="s">
        <v>1682</v>
      </c>
      <c r="B835" s="1" t="s">
        <v>1683</v>
      </c>
      <c r="C835" s="1">
        <v>54</v>
      </c>
      <c r="D835" s="1">
        <v>47</v>
      </c>
      <c r="E835" s="1">
        <v>0.87037037037037035</v>
      </c>
      <c r="F835" s="1" t="s">
        <v>208</v>
      </c>
    </row>
    <row r="836" spans="1:6">
      <c r="A836" s="1" t="s">
        <v>1684</v>
      </c>
      <c r="B836" s="1" t="s">
        <v>1685</v>
      </c>
      <c r="C836" s="1">
        <v>95</v>
      </c>
      <c r="D836" s="1">
        <v>63</v>
      </c>
      <c r="E836" s="1">
        <v>0.66315789473684206</v>
      </c>
      <c r="F836" s="1" t="s">
        <v>149</v>
      </c>
    </row>
    <row r="837" spans="1:6">
      <c r="A837" s="1" t="s">
        <v>1686</v>
      </c>
      <c r="B837" s="1" t="s">
        <v>1687</v>
      </c>
      <c r="C837" s="1">
        <v>65</v>
      </c>
      <c r="D837" s="1">
        <v>20</v>
      </c>
      <c r="E837" s="1">
        <v>0.30769230769230771</v>
      </c>
      <c r="F837" s="1" t="s">
        <v>164</v>
      </c>
    </row>
    <row r="838" spans="1:6">
      <c r="A838" s="1" t="s">
        <v>1688</v>
      </c>
      <c r="B838" s="1" t="s">
        <v>1689</v>
      </c>
      <c r="C838" s="1">
        <v>4</v>
      </c>
      <c r="D838" s="1">
        <v>0</v>
      </c>
      <c r="E838" s="1">
        <v>0</v>
      </c>
      <c r="F838" s="1" t="s">
        <v>8</v>
      </c>
    </row>
    <row r="839" spans="1:6">
      <c r="A839" s="1" t="s">
        <v>1690</v>
      </c>
      <c r="B839" s="1" t="s">
        <v>1691</v>
      </c>
      <c r="C839" s="1">
        <v>471</v>
      </c>
      <c r="D839" s="1">
        <v>32</v>
      </c>
      <c r="E839" s="1">
        <v>6.7940552016985137E-2</v>
      </c>
      <c r="F839" s="1" t="s">
        <v>8</v>
      </c>
    </row>
    <row r="840" spans="1:6">
      <c r="A840" s="1" t="s">
        <v>1692</v>
      </c>
      <c r="B840" s="1" t="s">
        <v>1693</v>
      </c>
      <c r="C840" s="1">
        <v>4</v>
      </c>
      <c r="D840" s="1">
        <v>0</v>
      </c>
      <c r="E840" s="1">
        <v>0</v>
      </c>
      <c r="F840" s="1" t="s">
        <v>8</v>
      </c>
    </row>
    <row r="841" spans="1:6">
      <c r="A841" s="1" t="s">
        <v>1694</v>
      </c>
      <c r="B841" s="1" t="s">
        <v>1695</v>
      </c>
      <c r="C841" s="1">
        <v>36</v>
      </c>
      <c r="D841" s="1">
        <v>0</v>
      </c>
      <c r="E841" s="1">
        <v>0</v>
      </c>
      <c r="F841" s="1" t="s">
        <v>8</v>
      </c>
    </row>
    <row r="842" spans="1:6">
      <c r="A842" s="1" t="s">
        <v>1696</v>
      </c>
      <c r="B842" s="1" t="s">
        <v>1697</v>
      </c>
      <c r="C842" s="1">
        <v>59</v>
      </c>
      <c r="D842" s="1">
        <v>0</v>
      </c>
      <c r="E842" s="1">
        <v>0</v>
      </c>
      <c r="F842" s="1" t="s">
        <v>8</v>
      </c>
    </row>
    <row r="843" spans="1:6">
      <c r="A843" s="1" t="s">
        <v>1698</v>
      </c>
      <c r="B843" s="1" t="s">
        <v>1699</v>
      </c>
      <c r="C843" s="1">
        <v>527</v>
      </c>
      <c r="D843" s="1">
        <v>0</v>
      </c>
      <c r="E843" s="1">
        <v>0</v>
      </c>
      <c r="F843" s="1" t="s">
        <v>8</v>
      </c>
    </row>
    <row r="844" spans="1:6">
      <c r="A844" s="1" t="s">
        <v>1700</v>
      </c>
      <c r="B844" s="1" t="s">
        <v>1701</v>
      </c>
      <c r="C844" s="1">
        <v>3</v>
      </c>
      <c r="D844" s="1">
        <v>0</v>
      </c>
      <c r="E844" s="1">
        <v>0</v>
      </c>
      <c r="F844" s="1" t="s">
        <v>8</v>
      </c>
    </row>
    <row r="845" spans="1:6">
      <c r="A845" s="1" t="s">
        <v>1702</v>
      </c>
      <c r="B845" s="1" t="s">
        <v>1703</v>
      </c>
      <c r="C845" s="1">
        <v>346</v>
      </c>
      <c r="D845" s="1">
        <v>0</v>
      </c>
      <c r="E845" s="1">
        <v>0</v>
      </c>
      <c r="F845" s="1" t="s">
        <v>8</v>
      </c>
    </row>
    <row r="846" spans="1:6">
      <c r="A846" s="1" t="s">
        <v>1704</v>
      </c>
      <c r="B846" s="1" t="s">
        <v>1705</v>
      </c>
      <c r="C846" s="1">
        <v>21</v>
      </c>
      <c r="D846" s="1">
        <v>0</v>
      </c>
      <c r="E846" s="1">
        <v>0</v>
      </c>
      <c r="F846" s="1" t="s">
        <v>8</v>
      </c>
    </row>
    <row r="847" spans="1:6">
      <c r="A847" s="1" t="s">
        <v>1706</v>
      </c>
      <c r="B847" s="1" t="s">
        <v>1707</v>
      </c>
      <c r="C847" s="1">
        <v>329</v>
      </c>
      <c r="D847" s="1">
        <v>85</v>
      </c>
      <c r="E847" s="1">
        <v>0.25835866261398177</v>
      </c>
      <c r="F847" s="1" t="s">
        <v>11</v>
      </c>
    </row>
    <row r="848" spans="1:6">
      <c r="A848" s="1" t="s">
        <v>1708</v>
      </c>
      <c r="B848" s="1" t="s">
        <v>1709</v>
      </c>
      <c r="C848" s="1">
        <v>244</v>
      </c>
      <c r="D848" s="1">
        <v>7</v>
      </c>
      <c r="E848" s="1">
        <v>2.8688524590163935E-2</v>
      </c>
      <c r="F848" s="1" t="s">
        <v>8</v>
      </c>
    </row>
    <row r="849" spans="1:6">
      <c r="A849" s="1" t="s">
        <v>1710</v>
      </c>
      <c r="B849" s="1" t="s">
        <v>1711</v>
      </c>
      <c r="C849" s="1">
        <v>55</v>
      </c>
      <c r="D849" s="1">
        <v>0</v>
      </c>
      <c r="E849" s="1">
        <v>0</v>
      </c>
      <c r="F849" s="1" t="s">
        <v>8</v>
      </c>
    </row>
    <row r="850" spans="1:6">
      <c r="A850" s="1" t="s">
        <v>1712</v>
      </c>
      <c r="B850" s="1" t="s">
        <v>1713</v>
      </c>
      <c r="C850" s="1">
        <v>2836</v>
      </c>
      <c r="D850" s="1">
        <v>6</v>
      </c>
      <c r="E850" s="1">
        <v>2.1156558533145277E-3</v>
      </c>
      <c r="F850" s="1" t="s">
        <v>8</v>
      </c>
    </row>
    <row r="851" spans="1:6">
      <c r="A851" s="1" t="s">
        <v>1714</v>
      </c>
      <c r="B851" s="1" t="s">
        <v>1715</v>
      </c>
      <c r="C851" s="1">
        <v>5</v>
      </c>
      <c r="D851" s="1">
        <v>0</v>
      </c>
      <c r="E851" s="1">
        <v>0</v>
      </c>
      <c r="F851" s="1" t="s">
        <v>8</v>
      </c>
    </row>
    <row r="852" spans="1:6">
      <c r="A852" s="1" t="s">
        <v>1716</v>
      </c>
      <c r="B852" s="1" t="s">
        <v>1717</v>
      </c>
      <c r="C852" s="1">
        <v>2538</v>
      </c>
      <c r="D852" s="1">
        <v>1</v>
      </c>
      <c r="E852" s="1">
        <v>3.9401103230890468E-4</v>
      </c>
      <c r="F852" s="1" t="s">
        <v>8</v>
      </c>
    </row>
    <row r="853" spans="1:6">
      <c r="A853" s="1" t="s">
        <v>1718</v>
      </c>
      <c r="B853" s="1" t="s">
        <v>1719</v>
      </c>
      <c r="C853" s="1">
        <v>74</v>
      </c>
      <c r="D853" s="1">
        <v>21</v>
      </c>
      <c r="E853" s="1">
        <v>0.28378378378378377</v>
      </c>
      <c r="F853" s="1" t="s">
        <v>11</v>
      </c>
    </row>
    <row r="854" spans="1:6">
      <c r="A854" s="1" t="s">
        <v>1720</v>
      </c>
      <c r="B854" s="1" t="s">
        <v>1721</v>
      </c>
      <c r="C854" s="1">
        <v>3975</v>
      </c>
      <c r="D854" s="1">
        <v>0</v>
      </c>
      <c r="E854" s="1">
        <v>0</v>
      </c>
      <c r="F854" s="1" t="s">
        <v>8</v>
      </c>
    </row>
    <row r="855" spans="1:6">
      <c r="A855" s="1" t="s">
        <v>1722</v>
      </c>
      <c r="B855" s="1" t="s">
        <v>1723</v>
      </c>
      <c r="C855" s="1">
        <v>324</v>
      </c>
      <c r="D855" s="1">
        <v>0</v>
      </c>
      <c r="E855" s="1">
        <v>0</v>
      </c>
      <c r="F855" s="1" t="s">
        <v>8</v>
      </c>
    </row>
    <row r="856" spans="1:6">
      <c r="A856" s="1" t="s">
        <v>1724</v>
      </c>
      <c r="B856" s="1" t="s">
        <v>1725</v>
      </c>
      <c r="C856" s="1">
        <v>50</v>
      </c>
      <c r="D856" s="1">
        <v>0</v>
      </c>
      <c r="E856" s="1">
        <v>0</v>
      </c>
      <c r="F856" s="1" t="s">
        <v>8</v>
      </c>
    </row>
    <row r="857" spans="1:6">
      <c r="A857" s="1" t="s">
        <v>1726</v>
      </c>
      <c r="B857" s="1" t="s">
        <v>1727</v>
      </c>
      <c r="C857" s="1">
        <v>78</v>
      </c>
      <c r="D857" s="1">
        <v>0</v>
      </c>
      <c r="E857" s="1">
        <v>0</v>
      </c>
      <c r="F857" s="1" t="s">
        <v>8</v>
      </c>
    </row>
    <row r="858" spans="1:6">
      <c r="A858" s="1" t="s">
        <v>1728</v>
      </c>
      <c r="B858" s="1" t="s">
        <v>1729</v>
      </c>
      <c r="C858" s="1">
        <v>45</v>
      </c>
      <c r="D858" s="1">
        <v>8</v>
      </c>
      <c r="E858" s="1">
        <v>0.17777777777777778</v>
      </c>
      <c r="F858" s="1" t="s">
        <v>61</v>
      </c>
    </row>
    <row r="859" spans="1:6">
      <c r="A859" s="1" t="s">
        <v>1730</v>
      </c>
      <c r="B859" s="1" t="s">
        <v>1731</v>
      </c>
      <c r="C859" s="1">
        <v>48</v>
      </c>
      <c r="D859" s="1">
        <v>0</v>
      </c>
      <c r="E859" s="1">
        <v>0</v>
      </c>
      <c r="F859" s="1" t="s">
        <v>8</v>
      </c>
    </row>
    <row r="860" spans="1:6">
      <c r="A860" s="1" t="s">
        <v>1732</v>
      </c>
      <c r="B860" s="1" t="s">
        <v>1733</v>
      </c>
      <c r="C860" s="1">
        <v>85</v>
      </c>
      <c r="D860" s="1">
        <v>4</v>
      </c>
      <c r="E860" s="1">
        <v>4.7058823529411764E-2</v>
      </c>
      <c r="F860" s="1" t="s">
        <v>8</v>
      </c>
    </row>
    <row r="861" spans="1:6">
      <c r="A861" s="1" t="s">
        <v>1734</v>
      </c>
      <c r="B861" s="1" t="s">
        <v>1735</v>
      </c>
      <c r="C861" s="1">
        <v>310</v>
      </c>
      <c r="D861" s="1">
        <v>0</v>
      </c>
      <c r="E861" s="1">
        <v>0</v>
      </c>
      <c r="F861" s="1" t="s">
        <v>8</v>
      </c>
    </row>
    <row r="862" spans="1:6">
      <c r="A862" s="1" t="s">
        <v>1736</v>
      </c>
      <c r="B862" s="1" t="s">
        <v>1737</v>
      </c>
      <c r="C862" s="1">
        <v>628</v>
      </c>
      <c r="D862" s="1">
        <v>0</v>
      </c>
      <c r="E862" s="1">
        <v>0</v>
      </c>
      <c r="F862" s="1" t="s">
        <v>8</v>
      </c>
    </row>
    <row r="863" spans="1:6">
      <c r="A863" s="1" t="s">
        <v>1738</v>
      </c>
      <c r="B863" s="1" t="s">
        <v>1739</v>
      </c>
      <c r="C863" s="1">
        <v>664</v>
      </c>
      <c r="D863" s="1">
        <v>79</v>
      </c>
      <c r="E863" s="1">
        <v>0.11897590361445783</v>
      </c>
      <c r="F863" s="1" t="s">
        <v>61</v>
      </c>
    </row>
    <row r="864" spans="1:6">
      <c r="A864" s="1" t="s">
        <v>1740</v>
      </c>
      <c r="B864" s="1" t="s">
        <v>1741</v>
      </c>
      <c r="C864" s="1">
        <v>207</v>
      </c>
      <c r="D864" s="1">
        <v>0</v>
      </c>
      <c r="E864" s="1">
        <v>0</v>
      </c>
      <c r="F864" s="1" t="s">
        <v>8</v>
      </c>
    </row>
    <row r="865" spans="1:6">
      <c r="A865" s="1" t="s">
        <v>1742</v>
      </c>
      <c r="B865" s="1" t="s">
        <v>1743</v>
      </c>
      <c r="C865" s="1">
        <v>439</v>
      </c>
      <c r="D865" s="1">
        <v>0</v>
      </c>
      <c r="E865" s="1">
        <v>0</v>
      </c>
      <c r="F865" s="1" t="s">
        <v>8</v>
      </c>
    </row>
    <row r="866" spans="1:6">
      <c r="A866" s="1" t="s">
        <v>1744</v>
      </c>
      <c r="B866" s="1" t="s">
        <v>1745</v>
      </c>
      <c r="C866" s="1">
        <v>1518</v>
      </c>
      <c r="D866" s="1">
        <v>18</v>
      </c>
      <c r="E866" s="1">
        <v>1.1857707509881422E-2</v>
      </c>
      <c r="F866" s="1" t="s">
        <v>8</v>
      </c>
    </row>
    <row r="867" spans="1:6">
      <c r="A867" s="1" t="s">
        <v>1746</v>
      </c>
      <c r="B867" s="1" t="s">
        <v>1747</v>
      </c>
      <c r="C867" s="1">
        <v>3</v>
      </c>
      <c r="D867" s="1">
        <v>0</v>
      </c>
      <c r="E867" s="1">
        <v>0</v>
      </c>
      <c r="F867" s="1" t="s">
        <v>8</v>
      </c>
    </row>
    <row r="868" spans="1:6">
      <c r="A868" s="1" t="s">
        <v>1748</v>
      </c>
      <c r="B868" s="1" t="s">
        <v>1749</v>
      </c>
      <c r="C868" s="1">
        <v>881</v>
      </c>
      <c r="D868" s="1">
        <v>8</v>
      </c>
      <c r="E868" s="1">
        <v>9.0805902383654935E-3</v>
      </c>
      <c r="F868" s="1" t="s">
        <v>8</v>
      </c>
    </row>
    <row r="869" spans="1:6">
      <c r="A869" s="1" t="s">
        <v>1750</v>
      </c>
      <c r="B869" s="1" t="s">
        <v>1751</v>
      </c>
      <c r="C869" s="1">
        <v>384</v>
      </c>
      <c r="D869" s="1">
        <v>62</v>
      </c>
      <c r="E869" s="1">
        <v>0.16145833333333334</v>
      </c>
      <c r="F869" s="1" t="s">
        <v>61</v>
      </c>
    </row>
    <row r="870" spans="1:6">
      <c r="A870" s="1" t="s">
        <v>1752</v>
      </c>
      <c r="B870" s="1" t="s">
        <v>1753</v>
      </c>
      <c r="C870" s="1">
        <v>342</v>
      </c>
      <c r="D870" s="1">
        <v>0</v>
      </c>
      <c r="E870" s="1">
        <v>0</v>
      </c>
      <c r="F870" s="1" t="s">
        <v>8</v>
      </c>
    </row>
    <row r="871" spans="1:6">
      <c r="A871" s="1" t="s">
        <v>1754</v>
      </c>
      <c r="B871" s="1" t="s">
        <v>1755</v>
      </c>
      <c r="C871" s="1">
        <v>21</v>
      </c>
      <c r="D871" s="1">
        <v>0</v>
      </c>
      <c r="E871" s="1">
        <v>0</v>
      </c>
      <c r="F871" s="1" t="s">
        <v>8</v>
      </c>
    </row>
    <row r="872" spans="1:6">
      <c r="A872" s="1" t="s">
        <v>1756</v>
      </c>
      <c r="B872" s="1" t="s">
        <v>1757</v>
      </c>
      <c r="C872" s="1">
        <v>62</v>
      </c>
      <c r="D872" s="1">
        <v>0</v>
      </c>
      <c r="E872" s="1">
        <v>0</v>
      </c>
      <c r="F872" s="1" t="s">
        <v>8</v>
      </c>
    </row>
    <row r="873" spans="1:6">
      <c r="A873" s="1" t="s">
        <v>1758</v>
      </c>
      <c r="B873" s="1" t="s">
        <v>1759</v>
      </c>
      <c r="C873" s="1">
        <v>6</v>
      </c>
      <c r="D873" s="1">
        <v>0</v>
      </c>
      <c r="E873" s="1">
        <v>0</v>
      </c>
      <c r="F873" s="1" t="s">
        <v>8</v>
      </c>
    </row>
    <row r="874" spans="1:6">
      <c r="A874" s="1" t="s">
        <v>1760</v>
      </c>
      <c r="B874" s="1" t="s">
        <v>1761</v>
      </c>
      <c r="C874" s="1">
        <v>87</v>
      </c>
      <c r="D874" s="1">
        <v>11</v>
      </c>
      <c r="E874" s="1">
        <v>0.12643678160919541</v>
      </c>
      <c r="F874" s="1" t="s">
        <v>61</v>
      </c>
    </row>
    <row r="875" spans="1:6">
      <c r="A875" s="1" t="s">
        <v>1762</v>
      </c>
      <c r="B875" s="1" t="s">
        <v>1763</v>
      </c>
      <c r="C875" s="1">
        <v>943</v>
      </c>
      <c r="D875" s="1">
        <v>0</v>
      </c>
      <c r="E875" s="1">
        <v>0</v>
      </c>
      <c r="F875" s="1" t="s">
        <v>8</v>
      </c>
    </row>
    <row r="876" spans="1:6">
      <c r="A876" s="1" t="s">
        <v>1764</v>
      </c>
      <c r="B876" s="1" t="s">
        <v>1765</v>
      </c>
      <c r="C876" s="1">
        <v>118</v>
      </c>
      <c r="D876" s="1">
        <v>8</v>
      </c>
      <c r="E876" s="1">
        <v>6.7796610169491525E-2</v>
      </c>
      <c r="F876" s="1" t="s">
        <v>8</v>
      </c>
    </row>
    <row r="877" spans="1:6">
      <c r="A877" s="1" t="s">
        <v>1766</v>
      </c>
      <c r="B877" s="1" t="s">
        <v>1767</v>
      </c>
      <c r="C877" s="1">
        <v>5</v>
      </c>
      <c r="D877" s="1">
        <v>0</v>
      </c>
      <c r="E877" s="1">
        <v>0</v>
      </c>
      <c r="F877" s="1" t="s">
        <v>8</v>
      </c>
    </row>
    <row r="878" spans="1:6">
      <c r="A878" s="1" t="s">
        <v>1768</v>
      </c>
      <c r="B878" s="1" t="s">
        <v>1769</v>
      </c>
      <c r="C878" s="1">
        <v>3</v>
      </c>
      <c r="D878" s="1">
        <v>0</v>
      </c>
      <c r="E878" s="1">
        <v>0</v>
      </c>
      <c r="F878" s="1" t="s">
        <v>8</v>
      </c>
    </row>
    <row r="879" spans="1:6">
      <c r="A879" s="1" t="s">
        <v>1770</v>
      </c>
      <c r="B879" s="1" t="s">
        <v>1771</v>
      </c>
      <c r="C879" s="1">
        <v>14</v>
      </c>
      <c r="D879" s="1">
        <v>0</v>
      </c>
      <c r="E879" s="1">
        <v>0</v>
      </c>
      <c r="F879" s="1" t="s">
        <v>8</v>
      </c>
    </row>
    <row r="880" spans="1:6">
      <c r="A880" s="1" t="s">
        <v>1772</v>
      </c>
      <c r="B880" s="1" t="s">
        <v>1773</v>
      </c>
      <c r="C880" s="1">
        <v>9</v>
      </c>
      <c r="D880" s="1">
        <v>0</v>
      </c>
      <c r="E880" s="1">
        <v>0</v>
      </c>
      <c r="F880" s="1" t="s">
        <v>8</v>
      </c>
    </row>
    <row r="881" spans="1:6">
      <c r="A881" s="1" t="s">
        <v>1774</v>
      </c>
      <c r="B881" s="1" t="s">
        <v>1775</v>
      </c>
      <c r="C881" s="1">
        <v>256</v>
      </c>
      <c r="D881" s="1">
        <v>0</v>
      </c>
      <c r="E881" s="1">
        <v>0</v>
      </c>
      <c r="F881" s="1" t="s">
        <v>8</v>
      </c>
    </row>
    <row r="882" spans="1:6">
      <c r="A882" s="1" t="s">
        <v>1776</v>
      </c>
      <c r="B882" s="1" t="s">
        <v>1777</v>
      </c>
      <c r="C882" s="1">
        <v>80</v>
      </c>
      <c r="D882" s="1">
        <v>0</v>
      </c>
      <c r="E882" s="1">
        <v>0</v>
      </c>
      <c r="F882" s="1" t="s">
        <v>8</v>
      </c>
    </row>
    <row r="883" spans="1:6">
      <c r="A883" s="1" t="s">
        <v>1778</v>
      </c>
      <c r="B883" s="1" t="s">
        <v>1779</v>
      </c>
      <c r="C883" s="1">
        <v>46</v>
      </c>
      <c r="D883" s="1">
        <v>0</v>
      </c>
      <c r="E883" s="1">
        <v>0</v>
      </c>
      <c r="F883" s="1" t="s">
        <v>8</v>
      </c>
    </row>
    <row r="884" spans="1:6">
      <c r="A884" s="1" t="s">
        <v>1780</v>
      </c>
      <c r="B884" s="1" t="s">
        <v>1781</v>
      </c>
      <c r="C884" s="1">
        <v>348</v>
      </c>
      <c r="D884" s="1">
        <v>0</v>
      </c>
      <c r="E884" s="1">
        <v>0</v>
      </c>
      <c r="F884" s="1" t="s">
        <v>8</v>
      </c>
    </row>
    <row r="885" spans="1:6">
      <c r="A885" s="1" t="s">
        <v>1782</v>
      </c>
      <c r="B885" s="1" t="s">
        <v>1783</v>
      </c>
      <c r="C885" s="1">
        <v>55</v>
      </c>
      <c r="D885" s="1">
        <v>0</v>
      </c>
      <c r="E885" s="1">
        <v>0</v>
      </c>
      <c r="F885" s="1" t="s">
        <v>8</v>
      </c>
    </row>
    <row r="886" spans="1:6">
      <c r="A886" s="1" t="s">
        <v>1784</v>
      </c>
      <c r="B886" s="1" t="s">
        <v>1785</v>
      </c>
      <c r="C886" s="1">
        <v>69</v>
      </c>
      <c r="D886" s="1">
        <v>0</v>
      </c>
      <c r="E886" s="1">
        <v>0</v>
      </c>
      <c r="F886" s="1" t="s">
        <v>8</v>
      </c>
    </row>
    <row r="887" spans="1:6">
      <c r="A887" s="1" t="s">
        <v>1786</v>
      </c>
      <c r="B887" s="1" t="s">
        <v>1787</v>
      </c>
      <c r="C887" s="1">
        <v>6</v>
      </c>
      <c r="D887" s="1">
        <v>0</v>
      </c>
      <c r="E887" s="1">
        <v>0</v>
      </c>
      <c r="F887" s="1" t="s">
        <v>8</v>
      </c>
    </row>
    <row r="888" spans="1:6">
      <c r="A888" s="1" t="s">
        <v>1788</v>
      </c>
      <c r="B888" s="1" t="s">
        <v>1789</v>
      </c>
      <c r="C888" s="1">
        <v>3</v>
      </c>
      <c r="D888" s="1">
        <v>0</v>
      </c>
      <c r="E888" s="1">
        <v>0</v>
      </c>
      <c r="F888" s="1" t="s">
        <v>8</v>
      </c>
    </row>
    <row r="889" spans="1:6">
      <c r="A889" s="1" t="s">
        <v>1790</v>
      </c>
      <c r="B889" s="1" t="s">
        <v>1791</v>
      </c>
      <c r="C889" s="1">
        <v>366</v>
      </c>
      <c r="D889" s="1">
        <v>0</v>
      </c>
      <c r="E889" s="1">
        <v>0</v>
      </c>
      <c r="F889" s="1" t="s">
        <v>8</v>
      </c>
    </row>
    <row r="890" spans="1:6">
      <c r="A890" s="1" t="s">
        <v>1792</v>
      </c>
      <c r="B890" s="1" t="s">
        <v>1793</v>
      </c>
      <c r="C890" s="1">
        <v>4</v>
      </c>
      <c r="D890" s="1">
        <v>0</v>
      </c>
      <c r="E890" s="1">
        <v>0</v>
      </c>
      <c r="F890" s="1" t="s">
        <v>8</v>
      </c>
    </row>
    <row r="891" spans="1:6">
      <c r="A891" s="1" t="s">
        <v>1794</v>
      </c>
      <c r="B891" s="1" t="s">
        <v>1795</v>
      </c>
      <c r="C891" s="1">
        <v>3</v>
      </c>
      <c r="D891" s="1">
        <v>0</v>
      </c>
      <c r="E891" s="1">
        <v>0</v>
      </c>
      <c r="F891" s="1" t="s">
        <v>8</v>
      </c>
    </row>
    <row r="892" spans="1:6">
      <c r="A892" s="1" t="s">
        <v>1796</v>
      </c>
      <c r="B892" s="1" t="s">
        <v>1797</v>
      </c>
      <c r="C892" s="1">
        <v>6</v>
      </c>
      <c r="D892" s="1">
        <v>3</v>
      </c>
      <c r="E892" s="1">
        <v>0.5</v>
      </c>
      <c r="F892" s="1" t="s">
        <v>36</v>
      </c>
    </row>
    <row r="893" spans="1:6">
      <c r="A893" s="1" t="s">
        <v>1798</v>
      </c>
      <c r="B893" s="1" t="s">
        <v>1799</v>
      </c>
      <c r="C893" s="1">
        <v>4</v>
      </c>
      <c r="D893" s="1">
        <v>0</v>
      </c>
      <c r="E893" s="1">
        <v>0</v>
      </c>
      <c r="F893" s="1" t="s">
        <v>8</v>
      </c>
    </row>
    <row r="894" spans="1:6">
      <c r="A894" s="1" t="s">
        <v>1800</v>
      </c>
      <c r="B894" s="1" t="s">
        <v>1801</v>
      </c>
      <c r="C894" s="1">
        <v>88</v>
      </c>
      <c r="D894" s="1">
        <v>0</v>
      </c>
      <c r="E894" s="1">
        <v>0</v>
      </c>
      <c r="F894" s="1" t="s">
        <v>8</v>
      </c>
    </row>
    <row r="895" spans="1:6">
      <c r="A895" s="1" t="s">
        <v>1802</v>
      </c>
      <c r="B895" s="1" t="s">
        <v>1803</v>
      </c>
      <c r="C895" s="1">
        <v>710</v>
      </c>
      <c r="D895" s="1">
        <v>41</v>
      </c>
      <c r="E895" s="1">
        <v>5.7746478873239436E-2</v>
      </c>
      <c r="F895" s="1" t="s">
        <v>8</v>
      </c>
    </row>
    <row r="896" spans="1:6">
      <c r="A896" s="1" t="s">
        <v>1804</v>
      </c>
      <c r="B896" s="1" t="s">
        <v>1805</v>
      </c>
      <c r="C896" s="1">
        <v>11</v>
      </c>
      <c r="D896" s="1">
        <v>0</v>
      </c>
      <c r="E896" s="1">
        <v>0</v>
      </c>
      <c r="F896" s="1" t="s">
        <v>8</v>
      </c>
    </row>
    <row r="897" spans="1:6">
      <c r="A897" s="1" t="s">
        <v>1806</v>
      </c>
      <c r="B897" s="1" t="s">
        <v>1807</v>
      </c>
      <c r="C897" s="1">
        <v>1616</v>
      </c>
      <c r="D897" s="1">
        <v>1</v>
      </c>
      <c r="E897" s="1">
        <v>6.1881188118811882E-4</v>
      </c>
      <c r="F897" s="1" t="s">
        <v>8</v>
      </c>
    </row>
    <row r="898" spans="1:6">
      <c r="A898" s="1" t="s">
        <v>1808</v>
      </c>
      <c r="B898" s="1" t="s">
        <v>1809</v>
      </c>
      <c r="C898" s="1">
        <v>95</v>
      </c>
      <c r="D898" s="1">
        <v>0</v>
      </c>
      <c r="E898" s="1">
        <v>0</v>
      </c>
      <c r="F898" s="1" t="s">
        <v>8</v>
      </c>
    </row>
    <row r="899" spans="1:6">
      <c r="A899" s="1" t="s">
        <v>1810</v>
      </c>
      <c r="B899" s="1" t="s">
        <v>1811</v>
      </c>
      <c r="C899" s="1">
        <v>3</v>
      </c>
      <c r="D899" s="1">
        <v>0</v>
      </c>
      <c r="E899" s="1">
        <v>0</v>
      </c>
      <c r="F899" s="1" t="s">
        <v>8</v>
      </c>
    </row>
    <row r="900" spans="1:6">
      <c r="A900" s="1" t="s">
        <v>1812</v>
      </c>
      <c r="B900" s="1" t="s">
        <v>1813</v>
      </c>
      <c r="C900" s="1">
        <v>5</v>
      </c>
      <c r="D900" s="1">
        <v>0</v>
      </c>
      <c r="E900" s="1">
        <v>0</v>
      </c>
      <c r="F900" s="1" t="s">
        <v>8</v>
      </c>
    </row>
    <row r="901" spans="1:6">
      <c r="A901" s="1" t="s">
        <v>1814</v>
      </c>
      <c r="B901" s="1" t="s">
        <v>1815</v>
      </c>
      <c r="C901" s="1">
        <v>63</v>
      </c>
      <c r="D901" s="1">
        <v>0</v>
      </c>
      <c r="E901" s="1">
        <v>0</v>
      </c>
      <c r="F901" s="1" t="s">
        <v>8</v>
      </c>
    </row>
    <row r="902" spans="1:6">
      <c r="A902" s="1" t="s">
        <v>1816</v>
      </c>
      <c r="B902" s="1" t="s">
        <v>1817</v>
      </c>
      <c r="C902" s="1">
        <v>15</v>
      </c>
      <c r="D902" s="1">
        <v>0</v>
      </c>
      <c r="E902" s="1">
        <v>0</v>
      </c>
      <c r="F902" s="1" t="s">
        <v>8</v>
      </c>
    </row>
    <row r="903" spans="1:6">
      <c r="A903" s="1" t="s">
        <v>1818</v>
      </c>
      <c r="B903" s="1" t="s">
        <v>1819</v>
      </c>
      <c r="C903" s="1">
        <v>5</v>
      </c>
      <c r="D903" s="1">
        <v>0</v>
      </c>
      <c r="E903" s="1">
        <v>0</v>
      </c>
      <c r="F903" s="1" t="s">
        <v>8</v>
      </c>
    </row>
    <row r="904" spans="1:6">
      <c r="A904" s="1" t="s">
        <v>1820</v>
      </c>
      <c r="B904" s="1" t="s">
        <v>1821</v>
      </c>
      <c r="C904" s="1">
        <v>4</v>
      </c>
      <c r="D904" s="1">
        <v>0</v>
      </c>
      <c r="E904" s="1">
        <v>0</v>
      </c>
      <c r="F904" s="1" t="s">
        <v>8</v>
      </c>
    </row>
    <row r="905" spans="1:6">
      <c r="A905" s="1" t="s">
        <v>1822</v>
      </c>
      <c r="B905" s="1" t="s">
        <v>1823</v>
      </c>
      <c r="C905" s="1">
        <v>295</v>
      </c>
      <c r="D905" s="1">
        <v>0</v>
      </c>
      <c r="E905" s="1">
        <v>0</v>
      </c>
      <c r="F905" s="1" t="s">
        <v>8</v>
      </c>
    </row>
    <row r="906" spans="1:6">
      <c r="A906" s="1" t="s">
        <v>1824</v>
      </c>
      <c r="B906" s="1" t="s">
        <v>1825</v>
      </c>
      <c r="C906" s="1">
        <v>3</v>
      </c>
      <c r="D906" s="1">
        <v>1</v>
      </c>
      <c r="E906" s="1">
        <v>0.33333333333333331</v>
      </c>
      <c r="F906" s="1" t="s">
        <v>164</v>
      </c>
    </row>
    <row r="907" spans="1:6">
      <c r="A907" s="1" t="s">
        <v>1826</v>
      </c>
      <c r="B907" s="1" t="s">
        <v>1827</v>
      </c>
      <c r="C907" s="1">
        <v>32</v>
      </c>
      <c r="D907" s="1">
        <v>16</v>
      </c>
      <c r="E907" s="1">
        <v>0.5</v>
      </c>
      <c r="F907" s="1" t="s">
        <v>36</v>
      </c>
    </row>
    <row r="908" spans="1:6">
      <c r="A908" s="1" t="s">
        <v>1828</v>
      </c>
      <c r="B908" s="1" t="s">
        <v>1829</v>
      </c>
      <c r="C908" s="1">
        <v>13</v>
      </c>
      <c r="D908" s="1">
        <v>0</v>
      </c>
      <c r="E908" s="1">
        <v>0</v>
      </c>
      <c r="F908" s="1" t="s">
        <v>8</v>
      </c>
    </row>
    <row r="909" spans="1:6">
      <c r="A909" s="1" t="s">
        <v>1830</v>
      </c>
      <c r="B909" s="1" t="s">
        <v>1831</v>
      </c>
      <c r="C909" s="1">
        <v>56</v>
      </c>
      <c r="D909" s="1">
        <v>28</v>
      </c>
      <c r="E909" s="1">
        <v>0.5</v>
      </c>
      <c r="F909" s="1" t="s">
        <v>36</v>
      </c>
    </row>
    <row r="910" spans="1:6">
      <c r="A910" s="1" t="s">
        <v>1832</v>
      </c>
      <c r="B910" s="1" t="s">
        <v>1833</v>
      </c>
      <c r="C910" s="1">
        <v>46</v>
      </c>
      <c r="D910" s="1">
        <v>0</v>
      </c>
      <c r="E910" s="1">
        <v>0</v>
      </c>
      <c r="F910" s="1" t="s">
        <v>8</v>
      </c>
    </row>
    <row r="911" spans="1:6">
      <c r="A911" s="1" t="s">
        <v>1834</v>
      </c>
      <c r="B911" s="1" t="s">
        <v>1835</v>
      </c>
      <c r="C911" s="1">
        <v>9</v>
      </c>
      <c r="D911" s="1">
        <v>0</v>
      </c>
      <c r="E911" s="1">
        <v>0</v>
      </c>
      <c r="F911" s="1" t="s">
        <v>8</v>
      </c>
    </row>
    <row r="912" spans="1:6">
      <c r="A912" s="1" t="s">
        <v>1836</v>
      </c>
      <c r="B912" s="1" t="s">
        <v>1837</v>
      </c>
      <c r="C912" s="1">
        <v>153</v>
      </c>
      <c r="D912" s="1">
        <v>0</v>
      </c>
      <c r="E912" s="1">
        <v>0</v>
      </c>
      <c r="F912" s="1" t="s">
        <v>8</v>
      </c>
    </row>
    <row r="913" spans="1:6">
      <c r="A913" s="1" t="s">
        <v>1838</v>
      </c>
      <c r="B913" s="1" t="s">
        <v>1839</v>
      </c>
      <c r="C913" s="1">
        <v>219</v>
      </c>
      <c r="D913" s="1">
        <v>0</v>
      </c>
      <c r="E913" s="1">
        <v>0</v>
      </c>
      <c r="F913" s="1" t="s">
        <v>8</v>
      </c>
    </row>
    <row r="914" spans="1:6">
      <c r="A914" s="1" t="s">
        <v>1840</v>
      </c>
      <c r="B914" s="1" t="s">
        <v>1841</v>
      </c>
      <c r="C914" s="1">
        <v>41</v>
      </c>
      <c r="D914" s="1">
        <v>7</v>
      </c>
      <c r="E914" s="1">
        <v>0.17073170731707318</v>
      </c>
      <c r="F914" s="1" t="s">
        <v>61</v>
      </c>
    </row>
    <row r="915" spans="1:6">
      <c r="A915" s="1" t="s">
        <v>1842</v>
      </c>
      <c r="B915" s="1" t="s">
        <v>1843</v>
      </c>
      <c r="C915" s="1">
        <v>4</v>
      </c>
      <c r="D915" s="1">
        <v>0</v>
      </c>
      <c r="E915" s="1">
        <v>0</v>
      </c>
      <c r="F915" s="1" t="s">
        <v>8</v>
      </c>
    </row>
    <row r="916" spans="1:6">
      <c r="A916" s="1" t="s">
        <v>1844</v>
      </c>
      <c r="B916" s="1" t="s">
        <v>1845</v>
      </c>
      <c r="C916" s="1">
        <v>60</v>
      </c>
      <c r="D916" s="1">
        <v>0</v>
      </c>
      <c r="E916" s="1">
        <v>0</v>
      </c>
      <c r="F916" s="1" t="s">
        <v>8</v>
      </c>
    </row>
    <row r="917" spans="1:6">
      <c r="A917" s="1" t="s">
        <v>1846</v>
      </c>
      <c r="B917" s="1" t="s">
        <v>1847</v>
      </c>
      <c r="C917" s="1">
        <v>3</v>
      </c>
      <c r="D917" s="1">
        <v>0</v>
      </c>
      <c r="E917" s="1">
        <v>0</v>
      </c>
      <c r="F917" s="1" t="s">
        <v>8</v>
      </c>
    </row>
    <row r="918" spans="1:6">
      <c r="A918" s="1" t="s">
        <v>1848</v>
      </c>
      <c r="B918" s="1" t="s">
        <v>1849</v>
      </c>
      <c r="C918" s="1">
        <v>77</v>
      </c>
      <c r="D918" s="1">
        <v>3</v>
      </c>
      <c r="E918" s="1">
        <v>3.896103896103896E-2</v>
      </c>
      <c r="F918" s="1" t="s">
        <v>8</v>
      </c>
    </row>
    <row r="919" spans="1:6">
      <c r="A919" s="1" t="s">
        <v>1850</v>
      </c>
      <c r="B919" s="1" t="s">
        <v>1851</v>
      </c>
      <c r="C919" s="1">
        <v>7</v>
      </c>
      <c r="D919" s="1">
        <v>0</v>
      </c>
      <c r="E919" s="1">
        <v>0</v>
      </c>
      <c r="F919" s="1" t="s">
        <v>8</v>
      </c>
    </row>
    <row r="920" spans="1:6">
      <c r="A920" s="1" t="s">
        <v>1852</v>
      </c>
      <c r="B920" s="1" t="s">
        <v>1853</v>
      </c>
      <c r="C920" s="1">
        <v>4</v>
      </c>
      <c r="D920" s="1">
        <v>0</v>
      </c>
      <c r="E920" s="1">
        <v>0</v>
      </c>
      <c r="F920" s="1" t="s">
        <v>8</v>
      </c>
    </row>
    <row r="921" spans="1:6">
      <c r="A921" s="1" t="s">
        <v>1854</v>
      </c>
      <c r="B921" s="1" t="s">
        <v>1855</v>
      </c>
      <c r="C921" s="1">
        <v>13</v>
      </c>
      <c r="D921" s="1">
        <v>1</v>
      </c>
      <c r="E921" s="1">
        <v>7.6923076923076927E-2</v>
      </c>
      <c r="F921" s="1" t="s">
        <v>8</v>
      </c>
    </row>
    <row r="922" spans="1:6">
      <c r="A922" s="1" t="s">
        <v>1856</v>
      </c>
      <c r="B922" s="1" t="s">
        <v>1857</v>
      </c>
      <c r="C922" s="1">
        <v>5</v>
      </c>
      <c r="D922" s="1">
        <v>0</v>
      </c>
      <c r="E922" s="1">
        <v>0</v>
      </c>
      <c r="F922" s="1" t="s">
        <v>8</v>
      </c>
    </row>
    <row r="923" spans="1:6">
      <c r="A923" s="1" t="s">
        <v>1858</v>
      </c>
      <c r="B923" s="1" t="s">
        <v>1859</v>
      </c>
      <c r="C923" s="1">
        <v>130</v>
      </c>
      <c r="D923" s="1">
        <v>0</v>
      </c>
      <c r="E923" s="1">
        <v>0</v>
      </c>
      <c r="F923" s="1" t="s">
        <v>8</v>
      </c>
    </row>
    <row r="924" spans="1:6">
      <c r="A924" s="1" t="s">
        <v>1860</v>
      </c>
      <c r="B924" s="1" t="s">
        <v>1861</v>
      </c>
      <c r="C924" s="1">
        <v>103</v>
      </c>
      <c r="D924" s="1">
        <v>5</v>
      </c>
      <c r="E924" s="1">
        <v>4.8543689320388349E-2</v>
      </c>
      <c r="F924" s="1" t="s">
        <v>8</v>
      </c>
    </row>
    <row r="925" spans="1:6">
      <c r="A925" s="1" t="s">
        <v>1862</v>
      </c>
      <c r="B925" s="1" t="s">
        <v>1863</v>
      </c>
      <c r="C925" s="1">
        <v>13</v>
      </c>
      <c r="D925" s="1">
        <v>0</v>
      </c>
      <c r="E925" s="1">
        <v>0</v>
      </c>
      <c r="F925" s="1" t="s">
        <v>8</v>
      </c>
    </row>
    <row r="926" spans="1:6">
      <c r="A926" s="1" t="s">
        <v>1864</v>
      </c>
      <c r="B926" s="1" t="s">
        <v>1865</v>
      </c>
      <c r="C926" s="1">
        <v>151</v>
      </c>
      <c r="D926" s="1">
        <v>0</v>
      </c>
      <c r="E926" s="1">
        <v>0</v>
      </c>
      <c r="F926" s="1" t="s">
        <v>8</v>
      </c>
    </row>
    <row r="927" spans="1:6">
      <c r="A927" s="1" t="s">
        <v>1866</v>
      </c>
      <c r="B927" s="1" t="s">
        <v>1867</v>
      </c>
      <c r="C927" s="1">
        <v>591</v>
      </c>
      <c r="D927" s="1">
        <v>0</v>
      </c>
      <c r="E927" s="1">
        <v>0</v>
      </c>
      <c r="F927" s="1" t="s">
        <v>8</v>
      </c>
    </row>
    <row r="928" spans="1:6">
      <c r="A928" s="1" t="s">
        <v>1868</v>
      </c>
      <c r="B928" s="1" t="s">
        <v>1869</v>
      </c>
      <c r="C928" s="1">
        <v>45</v>
      </c>
      <c r="D928" s="1">
        <v>1</v>
      </c>
      <c r="E928" s="1">
        <v>2.2222222222222223E-2</v>
      </c>
      <c r="F928" s="1" t="s">
        <v>8</v>
      </c>
    </row>
    <row r="929" spans="1:6">
      <c r="A929" s="1" t="s">
        <v>1870</v>
      </c>
      <c r="B929" s="1" t="s">
        <v>1871</v>
      </c>
      <c r="C929" s="1">
        <v>1087</v>
      </c>
      <c r="D929" s="1">
        <v>0</v>
      </c>
      <c r="E929" s="1">
        <v>0</v>
      </c>
      <c r="F929" s="1" t="s">
        <v>8</v>
      </c>
    </row>
    <row r="930" spans="1:6">
      <c r="A930" s="1" t="s">
        <v>1872</v>
      </c>
      <c r="B930" s="1" t="s">
        <v>1873</v>
      </c>
      <c r="C930" s="1">
        <v>282</v>
      </c>
      <c r="D930" s="1">
        <v>0</v>
      </c>
      <c r="E930" s="1">
        <v>0</v>
      </c>
      <c r="F930" s="1" t="s">
        <v>8</v>
      </c>
    </row>
    <row r="931" spans="1:6">
      <c r="A931" s="1" t="s">
        <v>1874</v>
      </c>
      <c r="B931" s="1" t="s">
        <v>1875</v>
      </c>
      <c r="C931" s="1">
        <v>270</v>
      </c>
      <c r="D931" s="1">
        <v>0</v>
      </c>
      <c r="E931" s="1">
        <v>0</v>
      </c>
      <c r="F931" s="1" t="s">
        <v>8</v>
      </c>
    </row>
    <row r="932" spans="1:6">
      <c r="A932" s="1" t="s">
        <v>1876</v>
      </c>
      <c r="B932" s="1" t="s">
        <v>1877</v>
      </c>
      <c r="C932" s="1">
        <v>5</v>
      </c>
      <c r="D932" s="1">
        <v>0</v>
      </c>
      <c r="E932" s="1">
        <v>0</v>
      </c>
      <c r="F932" s="1" t="s">
        <v>8</v>
      </c>
    </row>
    <row r="933" spans="1:6">
      <c r="A933" s="1" t="s">
        <v>1878</v>
      </c>
      <c r="B933" s="1" t="s">
        <v>1879</v>
      </c>
      <c r="C933" s="1">
        <v>7</v>
      </c>
      <c r="D933" s="1">
        <v>0</v>
      </c>
      <c r="E933" s="1">
        <v>0</v>
      </c>
      <c r="F933" s="1" t="s">
        <v>8</v>
      </c>
    </row>
    <row r="934" spans="1:6">
      <c r="A934" s="1" t="s">
        <v>1880</v>
      </c>
      <c r="B934" s="1" t="s">
        <v>1881</v>
      </c>
      <c r="C934" s="1">
        <v>665</v>
      </c>
      <c r="D934" s="1">
        <v>0</v>
      </c>
      <c r="E934" s="1">
        <v>0</v>
      </c>
      <c r="F934" s="1" t="s">
        <v>8</v>
      </c>
    </row>
    <row r="935" spans="1:6">
      <c r="A935" s="1" t="s">
        <v>1882</v>
      </c>
      <c r="B935" s="1" t="s">
        <v>1883</v>
      </c>
      <c r="C935" s="1">
        <v>16</v>
      </c>
      <c r="D935" s="1">
        <v>0</v>
      </c>
      <c r="E935" s="1">
        <v>0</v>
      </c>
      <c r="F935" s="1" t="s">
        <v>8</v>
      </c>
    </row>
    <row r="936" spans="1:6">
      <c r="A936" s="1" t="s">
        <v>1884</v>
      </c>
      <c r="B936" s="1" t="s">
        <v>1885</v>
      </c>
      <c r="C936" s="1">
        <v>294</v>
      </c>
      <c r="D936" s="1">
        <v>0</v>
      </c>
      <c r="E936" s="1">
        <v>0</v>
      </c>
      <c r="F936" s="1" t="s">
        <v>8</v>
      </c>
    </row>
    <row r="937" spans="1:6">
      <c r="A937" s="1" t="s">
        <v>1886</v>
      </c>
      <c r="B937" s="1" t="s">
        <v>1887</v>
      </c>
      <c r="C937" s="1">
        <v>12</v>
      </c>
      <c r="D937" s="1">
        <v>1</v>
      </c>
      <c r="E937" s="1">
        <v>8.3333333333333329E-2</v>
      </c>
      <c r="F937" s="1" t="s">
        <v>8</v>
      </c>
    </row>
    <row r="938" spans="1:6">
      <c r="A938" s="1" t="s">
        <v>1888</v>
      </c>
      <c r="B938" s="1" t="s">
        <v>1889</v>
      </c>
      <c r="C938" s="1">
        <v>4</v>
      </c>
      <c r="D938" s="1">
        <v>0</v>
      </c>
      <c r="E938" s="1">
        <v>0</v>
      </c>
      <c r="F938" s="1" t="s">
        <v>8</v>
      </c>
    </row>
    <row r="939" spans="1:6">
      <c r="A939" s="1" t="s">
        <v>1890</v>
      </c>
      <c r="B939" s="1" t="s">
        <v>1891</v>
      </c>
      <c r="C939" s="1">
        <v>70</v>
      </c>
      <c r="D939" s="1">
        <v>0</v>
      </c>
      <c r="E939" s="1">
        <v>0</v>
      </c>
      <c r="F939" s="1" t="s">
        <v>8</v>
      </c>
    </row>
    <row r="940" spans="1:6">
      <c r="A940" s="1" t="s">
        <v>1892</v>
      </c>
      <c r="B940" s="1" t="s">
        <v>1893</v>
      </c>
      <c r="C940" s="1">
        <v>213</v>
      </c>
      <c r="D940" s="1">
        <v>0</v>
      </c>
      <c r="E940" s="1">
        <v>0</v>
      </c>
      <c r="F940" s="1" t="s">
        <v>8</v>
      </c>
    </row>
    <row r="941" spans="1:6">
      <c r="A941" s="1" t="s">
        <v>1894</v>
      </c>
      <c r="B941" s="1" t="s">
        <v>1895</v>
      </c>
      <c r="C941" s="1">
        <v>15</v>
      </c>
      <c r="D941" s="1">
        <v>0</v>
      </c>
      <c r="E941" s="1">
        <v>0</v>
      </c>
      <c r="F941" s="1" t="s">
        <v>8</v>
      </c>
    </row>
    <row r="942" spans="1:6">
      <c r="A942" s="1" t="s">
        <v>1896</v>
      </c>
      <c r="B942" s="1" t="s">
        <v>1897</v>
      </c>
      <c r="C942" s="1">
        <v>60</v>
      </c>
      <c r="D942" s="1">
        <v>0</v>
      </c>
      <c r="E942" s="1">
        <v>0</v>
      </c>
      <c r="F942" s="1" t="s">
        <v>8</v>
      </c>
    </row>
    <row r="943" spans="1:6">
      <c r="A943" s="1" t="s">
        <v>1898</v>
      </c>
      <c r="B943" s="1" t="s">
        <v>1899</v>
      </c>
      <c r="C943" s="1">
        <v>3</v>
      </c>
      <c r="D943" s="1">
        <v>0</v>
      </c>
      <c r="E943" s="1">
        <v>0</v>
      </c>
      <c r="F943" s="1" t="s">
        <v>8</v>
      </c>
    </row>
    <row r="944" spans="1:6">
      <c r="A944" s="1" t="s">
        <v>1900</v>
      </c>
      <c r="B944" s="1" t="s">
        <v>1901</v>
      </c>
      <c r="C944" s="1">
        <v>3</v>
      </c>
      <c r="D944" s="1">
        <v>0</v>
      </c>
      <c r="E944" s="1">
        <v>0</v>
      </c>
      <c r="F944" s="1" t="s">
        <v>8</v>
      </c>
    </row>
    <row r="945" spans="1:6">
      <c r="A945" s="1" t="s">
        <v>1902</v>
      </c>
      <c r="B945" s="1" t="s">
        <v>1903</v>
      </c>
      <c r="C945" s="1">
        <v>289</v>
      </c>
      <c r="D945" s="1">
        <v>0</v>
      </c>
      <c r="E945" s="1">
        <v>0</v>
      </c>
      <c r="F945" s="1" t="s">
        <v>8</v>
      </c>
    </row>
    <row r="946" spans="1:6">
      <c r="A946" s="1" t="s">
        <v>1904</v>
      </c>
      <c r="B946" s="1" t="s">
        <v>1905</v>
      </c>
      <c r="C946" s="1">
        <v>45</v>
      </c>
      <c r="D946" s="1">
        <v>0</v>
      </c>
      <c r="E946" s="1">
        <v>0</v>
      </c>
      <c r="F946" s="1" t="s">
        <v>8</v>
      </c>
    </row>
    <row r="947" spans="1:6">
      <c r="A947" s="1" t="s">
        <v>1906</v>
      </c>
      <c r="B947" s="1" t="s">
        <v>1907</v>
      </c>
      <c r="C947" s="1">
        <v>495</v>
      </c>
      <c r="D947" s="1">
        <v>0</v>
      </c>
      <c r="E947" s="1">
        <v>0</v>
      </c>
      <c r="F947" s="1" t="s">
        <v>8</v>
      </c>
    </row>
    <row r="948" spans="1:6">
      <c r="A948" s="1" t="s">
        <v>1908</v>
      </c>
      <c r="B948" s="1" t="s">
        <v>1909</v>
      </c>
      <c r="C948" s="1">
        <v>3</v>
      </c>
      <c r="D948" s="1">
        <v>0</v>
      </c>
      <c r="E948" s="1">
        <v>0</v>
      </c>
      <c r="F948" s="1" t="s">
        <v>8</v>
      </c>
    </row>
    <row r="949" spans="1:6">
      <c r="A949" s="1" t="s">
        <v>1910</v>
      </c>
      <c r="B949" s="1" t="s">
        <v>1911</v>
      </c>
      <c r="C949" s="1">
        <v>3084</v>
      </c>
      <c r="D949" s="1">
        <v>1</v>
      </c>
      <c r="E949" s="1">
        <v>3.2425421530479895E-4</v>
      </c>
      <c r="F949" s="1" t="s">
        <v>8</v>
      </c>
    </row>
    <row r="950" spans="1:6">
      <c r="A950" s="1" t="s">
        <v>1912</v>
      </c>
      <c r="B950" s="1" t="s">
        <v>1913</v>
      </c>
      <c r="C950" s="1">
        <v>98</v>
      </c>
      <c r="D950" s="1">
        <v>0</v>
      </c>
      <c r="E950" s="1">
        <v>0</v>
      </c>
      <c r="F950" s="1" t="s">
        <v>8</v>
      </c>
    </row>
    <row r="951" spans="1:6">
      <c r="A951" s="1" t="s">
        <v>1914</v>
      </c>
      <c r="B951" s="1" t="s">
        <v>1915</v>
      </c>
      <c r="C951" s="1">
        <v>25</v>
      </c>
      <c r="D951" s="1">
        <v>0</v>
      </c>
      <c r="E951" s="1">
        <v>0</v>
      </c>
      <c r="F951" s="1" t="s">
        <v>8</v>
      </c>
    </row>
    <row r="952" spans="1:6">
      <c r="A952" s="1" t="s">
        <v>1916</v>
      </c>
      <c r="B952" s="1" t="s">
        <v>1917</v>
      </c>
      <c r="C952" s="1">
        <v>45</v>
      </c>
      <c r="D952" s="1">
        <v>0</v>
      </c>
      <c r="E952" s="1">
        <v>0</v>
      </c>
      <c r="F952" s="1" t="s">
        <v>8</v>
      </c>
    </row>
    <row r="953" spans="1:6">
      <c r="A953" s="1" t="s">
        <v>1918</v>
      </c>
      <c r="B953" s="1" t="s">
        <v>1919</v>
      </c>
      <c r="C953" s="1">
        <v>6</v>
      </c>
      <c r="D953" s="1">
        <v>0</v>
      </c>
      <c r="E953" s="1">
        <v>0</v>
      </c>
      <c r="F953" s="1" t="s">
        <v>8</v>
      </c>
    </row>
    <row r="954" spans="1:6">
      <c r="A954" s="1" t="s">
        <v>1920</v>
      </c>
      <c r="B954" s="1" t="s">
        <v>1921</v>
      </c>
      <c r="C954" s="1">
        <v>1045</v>
      </c>
      <c r="D954" s="1">
        <v>0</v>
      </c>
      <c r="E954" s="1">
        <v>0</v>
      </c>
      <c r="F954" s="1" t="s">
        <v>8</v>
      </c>
    </row>
    <row r="955" spans="1:6">
      <c r="A955" s="1" t="s">
        <v>1922</v>
      </c>
      <c r="B955" s="1" t="s">
        <v>1923</v>
      </c>
      <c r="C955" s="1">
        <v>96</v>
      </c>
      <c r="D955" s="1">
        <v>18</v>
      </c>
      <c r="E955" s="1">
        <v>0.1875</v>
      </c>
      <c r="F955" s="1" t="s">
        <v>61</v>
      </c>
    </row>
    <row r="956" spans="1:6">
      <c r="A956" s="1" t="s">
        <v>1924</v>
      </c>
      <c r="B956" s="1" t="s">
        <v>1925</v>
      </c>
      <c r="C956" s="1">
        <v>8</v>
      </c>
      <c r="D956" s="1">
        <v>0</v>
      </c>
      <c r="E956" s="1">
        <v>0</v>
      </c>
      <c r="F956" s="1" t="s">
        <v>8</v>
      </c>
    </row>
    <row r="957" spans="1:6">
      <c r="A957" s="1" t="s">
        <v>1926</v>
      </c>
      <c r="B957" s="1" t="s">
        <v>1927</v>
      </c>
      <c r="C957" s="1">
        <v>318</v>
      </c>
      <c r="D957" s="1">
        <v>1</v>
      </c>
      <c r="E957" s="1">
        <v>3.1446540880503146E-3</v>
      </c>
      <c r="F957" s="1" t="s">
        <v>8</v>
      </c>
    </row>
    <row r="958" spans="1:6">
      <c r="A958" s="1" t="s">
        <v>1928</v>
      </c>
      <c r="B958" s="1" t="s">
        <v>1929</v>
      </c>
      <c r="C958" s="1">
        <v>28</v>
      </c>
      <c r="D958" s="1">
        <v>2</v>
      </c>
      <c r="E958" s="1">
        <v>7.1428571428571425E-2</v>
      </c>
      <c r="F958" s="1" t="s">
        <v>8</v>
      </c>
    </row>
    <row r="959" spans="1:6">
      <c r="A959" s="1" t="s">
        <v>1930</v>
      </c>
      <c r="B959" s="1" t="s">
        <v>1931</v>
      </c>
      <c r="C959" s="1">
        <v>374</v>
      </c>
      <c r="D959" s="1">
        <v>48</v>
      </c>
      <c r="E959" s="1">
        <v>0.12834224598930483</v>
      </c>
      <c r="F959" s="1" t="s">
        <v>61</v>
      </c>
    </row>
    <row r="960" spans="1:6">
      <c r="A960" s="1" t="s">
        <v>1932</v>
      </c>
      <c r="B960" s="1" t="s">
        <v>1933</v>
      </c>
      <c r="C960" s="1">
        <v>4</v>
      </c>
      <c r="D960" s="1">
        <v>0</v>
      </c>
      <c r="E960" s="1">
        <v>0</v>
      </c>
      <c r="F960" s="1" t="s">
        <v>8</v>
      </c>
    </row>
    <row r="961" spans="1:6">
      <c r="A961" s="1" t="s">
        <v>1934</v>
      </c>
      <c r="B961" s="1" t="s">
        <v>1935</v>
      </c>
      <c r="C961" s="1">
        <v>6</v>
      </c>
      <c r="D961" s="1">
        <v>0</v>
      </c>
      <c r="E961" s="1">
        <v>0</v>
      </c>
      <c r="F961" s="1" t="s">
        <v>8</v>
      </c>
    </row>
    <row r="962" spans="1:6">
      <c r="A962" s="1" t="s">
        <v>1936</v>
      </c>
      <c r="B962" s="1" t="s">
        <v>1937</v>
      </c>
      <c r="C962" s="1">
        <v>84</v>
      </c>
      <c r="D962" s="1">
        <v>0</v>
      </c>
      <c r="E962" s="1">
        <v>0</v>
      </c>
      <c r="F962" s="1" t="s">
        <v>8</v>
      </c>
    </row>
    <row r="963" spans="1:6">
      <c r="A963" s="1" t="s">
        <v>1938</v>
      </c>
      <c r="B963" s="1" t="s">
        <v>1939</v>
      </c>
      <c r="C963" s="1">
        <v>12</v>
      </c>
      <c r="D963" s="1">
        <v>0</v>
      </c>
      <c r="E963" s="1">
        <v>0</v>
      </c>
      <c r="F963" s="1" t="s">
        <v>8</v>
      </c>
    </row>
    <row r="964" spans="1:6">
      <c r="A964" s="1" t="s">
        <v>1940</v>
      </c>
      <c r="B964" s="1" t="s">
        <v>1941</v>
      </c>
      <c r="C964" s="1">
        <v>8</v>
      </c>
      <c r="D964" s="1">
        <v>0</v>
      </c>
      <c r="E964" s="1">
        <v>0</v>
      </c>
      <c r="F964" s="1" t="s">
        <v>8</v>
      </c>
    </row>
    <row r="965" spans="1:6">
      <c r="A965" s="1" t="s">
        <v>1942</v>
      </c>
      <c r="B965" s="1" t="s">
        <v>1943</v>
      </c>
      <c r="C965" s="1">
        <v>7</v>
      </c>
      <c r="D965" s="1">
        <v>0</v>
      </c>
      <c r="E965" s="1">
        <v>0</v>
      </c>
      <c r="F965" s="1" t="s">
        <v>8</v>
      </c>
    </row>
    <row r="966" spans="1:6">
      <c r="A966" s="1" t="s">
        <v>1944</v>
      </c>
      <c r="B966" s="1" t="s">
        <v>1945</v>
      </c>
      <c r="C966" s="1">
        <v>37</v>
      </c>
      <c r="D966" s="1">
        <v>5</v>
      </c>
      <c r="E966" s="1">
        <v>0.13513513513513514</v>
      </c>
      <c r="F966" s="1" t="s">
        <v>61</v>
      </c>
    </row>
    <row r="967" spans="1:6">
      <c r="A967" s="1" t="s">
        <v>1946</v>
      </c>
      <c r="B967" s="1" t="s">
        <v>1947</v>
      </c>
      <c r="C967" s="1">
        <v>5</v>
      </c>
      <c r="D967" s="1">
        <v>0</v>
      </c>
      <c r="E967" s="1">
        <v>0</v>
      </c>
      <c r="F967" s="1" t="s">
        <v>8</v>
      </c>
    </row>
    <row r="968" spans="1:6">
      <c r="A968" s="1" t="s">
        <v>1948</v>
      </c>
      <c r="B968" s="1" t="s">
        <v>1949</v>
      </c>
      <c r="C968" s="1">
        <v>106</v>
      </c>
      <c r="D968" s="1">
        <v>0</v>
      </c>
      <c r="E968" s="1">
        <v>0</v>
      </c>
      <c r="F968" s="1" t="s">
        <v>8</v>
      </c>
    </row>
    <row r="969" spans="1:6">
      <c r="A969" s="1" t="s">
        <v>1950</v>
      </c>
      <c r="B969" s="1" t="s">
        <v>1951</v>
      </c>
      <c r="C969" s="1">
        <v>18</v>
      </c>
      <c r="D969" s="1">
        <v>16</v>
      </c>
      <c r="E969" s="1">
        <v>0.88888888888888884</v>
      </c>
      <c r="F969" s="1" t="s">
        <v>208</v>
      </c>
    </row>
    <row r="970" spans="1:6">
      <c r="A970" s="1" t="s">
        <v>1952</v>
      </c>
      <c r="B970" s="1" t="s">
        <v>1953</v>
      </c>
      <c r="C970" s="1">
        <v>112</v>
      </c>
      <c r="D970" s="1">
        <v>0</v>
      </c>
      <c r="E970" s="1">
        <v>0</v>
      </c>
      <c r="F970" s="1" t="s">
        <v>8</v>
      </c>
    </row>
    <row r="971" spans="1:6">
      <c r="A971" s="1" t="s">
        <v>1954</v>
      </c>
      <c r="B971" s="1" t="s">
        <v>1955</v>
      </c>
      <c r="C971" s="1">
        <v>134</v>
      </c>
      <c r="D971" s="1">
        <v>44</v>
      </c>
      <c r="E971" s="1">
        <v>0.32835820895522388</v>
      </c>
      <c r="F971" s="1" t="s">
        <v>164</v>
      </c>
    </row>
    <row r="972" spans="1:6">
      <c r="A972" s="1" t="s">
        <v>1956</v>
      </c>
      <c r="B972" s="1" t="s">
        <v>1957</v>
      </c>
      <c r="C972" s="1">
        <v>873</v>
      </c>
      <c r="D972" s="1">
        <v>0</v>
      </c>
      <c r="E972" s="1">
        <v>0</v>
      </c>
      <c r="F972" s="1" t="s">
        <v>8</v>
      </c>
    </row>
    <row r="973" spans="1:6">
      <c r="A973" s="1" t="s">
        <v>1958</v>
      </c>
      <c r="B973" s="1" t="s">
        <v>1959</v>
      </c>
      <c r="C973" s="1">
        <v>3</v>
      </c>
      <c r="D973" s="1">
        <v>0</v>
      </c>
      <c r="E973" s="1">
        <v>0</v>
      </c>
      <c r="F973" s="1" t="s">
        <v>8</v>
      </c>
    </row>
    <row r="974" spans="1:6">
      <c r="A974" s="1" t="s">
        <v>1960</v>
      </c>
      <c r="B974" s="1" t="s">
        <v>1961</v>
      </c>
      <c r="C974" s="1">
        <v>8</v>
      </c>
      <c r="D974" s="1">
        <v>0</v>
      </c>
      <c r="E974" s="1">
        <v>0</v>
      </c>
      <c r="F974" s="1" t="s">
        <v>8</v>
      </c>
    </row>
    <row r="975" spans="1:6">
      <c r="A975" s="1" t="s">
        <v>1962</v>
      </c>
      <c r="B975" s="1" t="s">
        <v>1963</v>
      </c>
      <c r="C975" s="1">
        <v>44</v>
      </c>
      <c r="D975" s="1">
        <v>9</v>
      </c>
      <c r="E975" s="1">
        <v>0.20454545454545456</v>
      </c>
      <c r="F975" s="1" t="s">
        <v>11</v>
      </c>
    </row>
    <row r="976" spans="1:6">
      <c r="A976" s="1" t="s">
        <v>1964</v>
      </c>
      <c r="B976" s="1" t="s">
        <v>1965</v>
      </c>
      <c r="C976" s="1">
        <v>4</v>
      </c>
      <c r="D976" s="1">
        <v>0</v>
      </c>
      <c r="E976" s="1">
        <v>0</v>
      </c>
      <c r="F976" s="1" t="s">
        <v>8</v>
      </c>
    </row>
    <row r="977" spans="1:6">
      <c r="A977" s="1" t="s">
        <v>1966</v>
      </c>
      <c r="B977" s="1" t="s">
        <v>1967</v>
      </c>
      <c r="C977" s="1">
        <v>5</v>
      </c>
      <c r="D977" s="1">
        <v>0</v>
      </c>
      <c r="E977" s="1">
        <v>0</v>
      </c>
      <c r="F977" s="1" t="s">
        <v>8</v>
      </c>
    </row>
    <row r="978" spans="1:6">
      <c r="A978" s="1" t="s">
        <v>1968</v>
      </c>
      <c r="B978" s="1" t="s">
        <v>1969</v>
      </c>
      <c r="C978" s="1">
        <v>752</v>
      </c>
      <c r="D978" s="1">
        <v>0</v>
      </c>
      <c r="E978" s="1">
        <v>0</v>
      </c>
      <c r="F978" s="1" t="s">
        <v>8</v>
      </c>
    </row>
    <row r="979" spans="1:6">
      <c r="A979" s="1" t="s">
        <v>1970</v>
      </c>
      <c r="B979" s="1" t="s">
        <v>1971</v>
      </c>
      <c r="C979" s="1">
        <v>24</v>
      </c>
      <c r="D979" s="1">
        <v>5</v>
      </c>
      <c r="E979" s="1">
        <v>0.20833333333333334</v>
      </c>
      <c r="F979" s="1" t="s">
        <v>11</v>
      </c>
    </row>
    <row r="980" spans="1:6">
      <c r="A980" s="1" t="s">
        <v>1972</v>
      </c>
      <c r="B980" s="1" t="s">
        <v>1973</v>
      </c>
      <c r="C980" s="1">
        <v>5</v>
      </c>
      <c r="D980" s="1">
        <v>0</v>
      </c>
      <c r="E980" s="1">
        <v>0</v>
      </c>
      <c r="F980" s="1" t="s">
        <v>8</v>
      </c>
    </row>
    <row r="981" spans="1:6">
      <c r="A981" s="1" t="s">
        <v>1974</v>
      </c>
      <c r="B981" s="1" t="s">
        <v>1975</v>
      </c>
      <c r="C981" s="1">
        <v>25</v>
      </c>
      <c r="D981" s="1">
        <v>0</v>
      </c>
      <c r="E981" s="1">
        <v>0</v>
      </c>
      <c r="F981" s="1" t="s">
        <v>8</v>
      </c>
    </row>
    <row r="982" spans="1:6">
      <c r="A982" s="1" t="s">
        <v>1976</v>
      </c>
      <c r="B982" s="1" t="s">
        <v>1977</v>
      </c>
      <c r="C982" s="1">
        <v>4</v>
      </c>
      <c r="D982" s="1">
        <v>0</v>
      </c>
      <c r="E982" s="1">
        <v>0</v>
      </c>
      <c r="F982" s="1" t="s">
        <v>8</v>
      </c>
    </row>
    <row r="983" spans="1:6">
      <c r="A983" s="1" t="s">
        <v>1978</v>
      </c>
      <c r="B983" s="1" t="s">
        <v>1979</v>
      </c>
      <c r="C983" s="1">
        <v>14</v>
      </c>
      <c r="D983" s="1">
        <v>0</v>
      </c>
      <c r="E983" s="1">
        <v>0</v>
      </c>
      <c r="F983" s="1" t="s">
        <v>8</v>
      </c>
    </row>
    <row r="984" spans="1:6">
      <c r="A984" s="1" t="s">
        <v>1980</v>
      </c>
      <c r="B984" s="1" t="s">
        <v>1981</v>
      </c>
      <c r="C984" s="1">
        <v>13</v>
      </c>
      <c r="D984" s="1">
        <v>0</v>
      </c>
      <c r="E984" s="1">
        <v>0</v>
      </c>
      <c r="F984" s="1" t="s">
        <v>8</v>
      </c>
    </row>
    <row r="985" spans="1:6">
      <c r="A985" s="1" t="s">
        <v>1982</v>
      </c>
      <c r="B985" s="1" t="s">
        <v>1983</v>
      </c>
      <c r="C985" s="1">
        <v>735</v>
      </c>
      <c r="D985" s="1">
        <v>0</v>
      </c>
      <c r="E985" s="1">
        <v>0</v>
      </c>
      <c r="F985" s="1" t="s">
        <v>8</v>
      </c>
    </row>
    <row r="986" spans="1:6">
      <c r="A986" s="1" t="s">
        <v>1984</v>
      </c>
      <c r="B986" s="1" t="s">
        <v>1985</v>
      </c>
      <c r="C986" s="1">
        <v>3</v>
      </c>
      <c r="D986" s="1">
        <v>1</v>
      </c>
      <c r="E986" s="1">
        <v>0.33333333333333331</v>
      </c>
      <c r="F986" s="1" t="s">
        <v>164</v>
      </c>
    </row>
    <row r="987" spans="1:6">
      <c r="A987" s="1" t="s">
        <v>1986</v>
      </c>
      <c r="B987" s="1" t="s">
        <v>1987</v>
      </c>
      <c r="C987" s="1">
        <v>10</v>
      </c>
      <c r="D987" s="1">
        <v>0</v>
      </c>
      <c r="E987" s="1">
        <v>0</v>
      </c>
      <c r="F987" s="1" t="s">
        <v>8</v>
      </c>
    </row>
    <row r="988" spans="1:6">
      <c r="A988" s="1" t="s">
        <v>1988</v>
      </c>
      <c r="B988" s="1" t="s">
        <v>1989</v>
      </c>
      <c r="C988" s="1">
        <v>9</v>
      </c>
      <c r="D988" s="1">
        <v>0</v>
      </c>
      <c r="E988" s="1">
        <v>0</v>
      </c>
      <c r="F988" s="1" t="s">
        <v>8</v>
      </c>
    </row>
    <row r="989" spans="1:6">
      <c r="A989" s="1" t="s">
        <v>1990</v>
      </c>
      <c r="B989" s="1" t="s">
        <v>1991</v>
      </c>
      <c r="C989" s="1">
        <v>32</v>
      </c>
      <c r="D989" s="1">
        <v>28</v>
      </c>
      <c r="E989" s="1">
        <v>0.875</v>
      </c>
      <c r="F989" s="1" t="s">
        <v>208</v>
      </c>
    </row>
    <row r="990" spans="1:6">
      <c r="A990" s="1" t="s">
        <v>1992</v>
      </c>
      <c r="B990" s="1" t="s">
        <v>1993</v>
      </c>
      <c r="C990" s="1">
        <v>100</v>
      </c>
      <c r="D990" s="1">
        <v>56</v>
      </c>
      <c r="E990" s="1">
        <v>0.56000000000000005</v>
      </c>
      <c r="F990" s="1" t="s">
        <v>279</v>
      </c>
    </row>
    <row r="991" spans="1:6">
      <c r="A991" s="1" t="s">
        <v>1994</v>
      </c>
      <c r="B991" s="1" t="s">
        <v>1995</v>
      </c>
      <c r="C991" s="1">
        <v>2100</v>
      </c>
      <c r="D991" s="1">
        <v>33</v>
      </c>
      <c r="E991" s="1">
        <v>1.5714285714285715E-2</v>
      </c>
      <c r="F991" s="1" t="s">
        <v>8</v>
      </c>
    </row>
    <row r="992" spans="1:6">
      <c r="A992" s="1" t="s">
        <v>1996</v>
      </c>
      <c r="B992" s="1" t="s">
        <v>1997</v>
      </c>
      <c r="C992" s="1">
        <v>66</v>
      </c>
      <c r="D992" s="1">
        <v>4</v>
      </c>
      <c r="E992" s="1">
        <v>6.0606060606060608E-2</v>
      </c>
      <c r="F992" s="1" t="s">
        <v>8</v>
      </c>
    </row>
    <row r="993" spans="1:6">
      <c r="A993" s="1" t="s">
        <v>1998</v>
      </c>
      <c r="B993" s="1" t="s">
        <v>1999</v>
      </c>
      <c r="C993" s="1">
        <v>457</v>
      </c>
      <c r="D993" s="1">
        <v>0</v>
      </c>
      <c r="E993" s="1">
        <v>0</v>
      </c>
      <c r="F993" s="1" t="s">
        <v>8</v>
      </c>
    </row>
    <row r="994" spans="1:6">
      <c r="A994" s="1" t="s">
        <v>2000</v>
      </c>
      <c r="B994" s="1" t="s">
        <v>2001</v>
      </c>
      <c r="C994" s="1">
        <v>10</v>
      </c>
      <c r="D994" s="1">
        <v>0</v>
      </c>
      <c r="E994" s="1">
        <v>0</v>
      </c>
      <c r="F994" s="1" t="s">
        <v>8</v>
      </c>
    </row>
    <row r="995" spans="1:6">
      <c r="A995" s="1" t="s">
        <v>2002</v>
      </c>
      <c r="B995" s="1" t="s">
        <v>2003</v>
      </c>
      <c r="C995" s="1">
        <v>129</v>
      </c>
      <c r="D995" s="1">
        <v>2</v>
      </c>
      <c r="E995" s="1">
        <v>1.5503875968992248E-2</v>
      </c>
      <c r="F995" s="1" t="s">
        <v>8</v>
      </c>
    </row>
    <row r="996" spans="1:6">
      <c r="A996" s="1" t="s">
        <v>2004</v>
      </c>
      <c r="B996" s="1" t="s">
        <v>2005</v>
      </c>
      <c r="C996" s="1">
        <v>5671</v>
      </c>
      <c r="D996" s="1">
        <v>1</v>
      </c>
      <c r="E996" s="1">
        <v>1.7633574325515782E-4</v>
      </c>
      <c r="F996" s="1" t="s">
        <v>8</v>
      </c>
    </row>
    <row r="997" spans="1:6">
      <c r="A997" s="1" t="s">
        <v>2006</v>
      </c>
      <c r="B997" s="1" t="s">
        <v>2007</v>
      </c>
      <c r="C997" s="1">
        <v>992</v>
      </c>
      <c r="D997" s="1">
        <v>0</v>
      </c>
      <c r="E997" s="1">
        <v>0</v>
      </c>
      <c r="F997" s="1" t="s">
        <v>8</v>
      </c>
    </row>
    <row r="998" spans="1:6">
      <c r="A998" s="1" t="s">
        <v>2008</v>
      </c>
      <c r="B998" s="1" t="s">
        <v>2009</v>
      </c>
      <c r="C998" s="1">
        <v>7</v>
      </c>
      <c r="D998" s="1">
        <v>2</v>
      </c>
      <c r="E998" s="1">
        <v>0.2857142857142857</v>
      </c>
      <c r="F998" s="1" t="s">
        <v>11</v>
      </c>
    </row>
    <row r="999" spans="1:6">
      <c r="A999" s="1" t="s">
        <v>2010</v>
      </c>
      <c r="B999" s="1" t="s">
        <v>2011</v>
      </c>
      <c r="C999" s="1">
        <v>3</v>
      </c>
      <c r="D999" s="1">
        <v>0</v>
      </c>
      <c r="E999" s="1">
        <v>0</v>
      </c>
      <c r="F999" s="1" t="s">
        <v>8</v>
      </c>
    </row>
    <row r="1000" spans="1:6">
      <c r="A1000" s="1" t="s">
        <v>2012</v>
      </c>
      <c r="B1000" s="1" t="s">
        <v>2013</v>
      </c>
      <c r="C1000" s="1">
        <v>610</v>
      </c>
      <c r="D1000" s="1">
        <v>0</v>
      </c>
      <c r="E1000" s="1">
        <v>0</v>
      </c>
      <c r="F1000" s="1" t="s">
        <v>8</v>
      </c>
    </row>
    <row r="1001" spans="1:6">
      <c r="A1001" s="1" t="s">
        <v>2014</v>
      </c>
      <c r="B1001" s="1" t="s">
        <v>2015</v>
      </c>
      <c r="C1001" s="1">
        <v>189</v>
      </c>
      <c r="D1001" s="1">
        <v>6</v>
      </c>
      <c r="E1001" s="1">
        <v>3.1746031746031744E-2</v>
      </c>
      <c r="F1001" s="1" t="s">
        <v>8</v>
      </c>
    </row>
    <row r="1002" spans="1:6">
      <c r="A1002" s="1" t="s">
        <v>2016</v>
      </c>
      <c r="B1002" s="1" t="s">
        <v>2017</v>
      </c>
      <c r="C1002" s="1">
        <v>4560</v>
      </c>
      <c r="D1002" s="1">
        <v>26</v>
      </c>
      <c r="E1002" s="1">
        <v>5.7017543859649127E-3</v>
      </c>
      <c r="F1002" s="1" t="s">
        <v>8</v>
      </c>
    </row>
    <row r="1003" spans="1:6">
      <c r="A1003" s="1" t="s">
        <v>2018</v>
      </c>
      <c r="B1003" s="1" t="s">
        <v>2019</v>
      </c>
      <c r="C1003" s="1">
        <v>72</v>
      </c>
      <c r="D1003" s="1">
        <v>3</v>
      </c>
      <c r="E1003" s="1">
        <v>4.1666666666666664E-2</v>
      </c>
      <c r="F1003" s="1" t="s">
        <v>8</v>
      </c>
    </row>
    <row r="1004" spans="1:6">
      <c r="A1004" s="1" t="s">
        <v>2020</v>
      </c>
      <c r="B1004" s="1" t="s">
        <v>2021</v>
      </c>
      <c r="C1004" s="1">
        <v>71</v>
      </c>
      <c r="D1004" s="1">
        <v>0</v>
      </c>
      <c r="E1004" s="1">
        <v>0</v>
      </c>
      <c r="F1004" s="1" t="s">
        <v>8</v>
      </c>
    </row>
    <row r="1005" spans="1:6">
      <c r="A1005" s="1" t="s">
        <v>2022</v>
      </c>
      <c r="B1005" s="1" t="s">
        <v>2023</v>
      </c>
      <c r="C1005" s="1">
        <v>507</v>
      </c>
      <c r="D1005" s="1">
        <v>0</v>
      </c>
      <c r="E1005" s="1">
        <v>0</v>
      </c>
      <c r="F1005" s="1" t="s">
        <v>8</v>
      </c>
    </row>
    <row r="1006" spans="1:6">
      <c r="A1006" s="1" t="s">
        <v>2024</v>
      </c>
      <c r="B1006" s="1" t="s">
        <v>2025</v>
      </c>
      <c r="C1006" s="1">
        <v>3</v>
      </c>
      <c r="D1006" s="1">
        <v>0</v>
      </c>
      <c r="E1006" s="1">
        <v>0</v>
      </c>
      <c r="F1006" s="1" t="s">
        <v>8</v>
      </c>
    </row>
    <row r="1007" spans="1:6">
      <c r="A1007" s="1" t="s">
        <v>2026</v>
      </c>
      <c r="B1007" s="1" t="s">
        <v>2027</v>
      </c>
      <c r="C1007" s="1">
        <v>1846</v>
      </c>
      <c r="D1007" s="1">
        <v>0</v>
      </c>
      <c r="E1007" s="1">
        <v>0</v>
      </c>
      <c r="F1007" s="1" t="s">
        <v>8</v>
      </c>
    </row>
    <row r="1008" spans="1:6">
      <c r="A1008" s="1" t="s">
        <v>2028</v>
      </c>
      <c r="B1008" s="1" t="s">
        <v>2029</v>
      </c>
      <c r="C1008" s="1">
        <v>66</v>
      </c>
      <c r="D1008" s="1">
        <v>0</v>
      </c>
      <c r="E1008" s="1">
        <v>0</v>
      </c>
      <c r="F1008" s="1" t="s">
        <v>8</v>
      </c>
    </row>
    <row r="1009" spans="1:6">
      <c r="A1009" s="1" t="s">
        <v>2030</v>
      </c>
      <c r="B1009" s="1" t="s">
        <v>2031</v>
      </c>
      <c r="C1009" s="1">
        <v>113</v>
      </c>
      <c r="D1009" s="1">
        <v>26</v>
      </c>
      <c r="E1009" s="1">
        <v>0.23008849557522124</v>
      </c>
      <c r="F1009" s="1" t="s">
        <v>11</v>
      </c>
    </row>
    <row r="1010" spans="1:6">
      <c r="A1010" s="1" t="s">
        <v>2032</v>
      </c>
      <c r="B1010" s="1" t="s">
        <v>2033</v>
      </c>
      <c r="C1010" s="1">
        <v>11</v>
      </c>
      <c r="D1010" s="1">
        <v>0</v>
      </c>
      <c r="E1010" s="1">
        <v>0</v>
      </c>
      <c r="F1010" s="1" t="s">
        <v>8</v>
      </c>
    </row>
    <row r="1011" spans="1:6">
      <c r="A1011" s="1" t="s">
        <v>2034</v>
      </c>
      <c r="B1011" s="1" t="s">
        <v>2035</v>
      </c>
      <c r="C1011" s="1">
        <v>176</v>
      </c>
      <c r="D1011" s="1">
        <v>0</v>
      </c>
      <c r="E1011" s="1">
        <v>0</v>
      </c>
      <c r="F1011" s="1" t="s">
        <v>8</v>
      </c>
    </row>
    <row r="1012" spans="1:6">
      <c r="A1012" s="1" t="s">
        <v>2036</v>
      </c>
      <c r="B1012" s="1" t="s">
        <v>2037</v>
      </c>
      <c r="C1012" s="1">
        <v>201</v>
      </c>
      <c r="D1012" s="1">
        <v>0</v>
      </c>
      <c r="E1012" s="1">
        <v>0</v>
      </c>
      <c r="F1012" s="1" t="s">
        <v>8</v>
      </c>
    </row>
    <row r="1013" spans="1:6">
      <c r="A1013" s="1" t="s">
        <v>2038</v>
      </c>
      <c r="B1013" s="1" t="s">
        <v>2039</v>
      </c>
      <c r="C1013" s="1">
        <v>29</v>
      </c>
      <c r="D1013" s="1">
        <v>0</v>
      </c>
      <c r="E1013" s="1">
        <v>0</v>
      </c>
      <c r="F1013" s="1" t="s">
        <v>8</v>
      </c>
    </row>
    <row r="1014" spans="1:6">
      <c r="A1014" s="1" t="s">
        <v>2040</v>
      </c>
      <c r="B1014" s="1" t="s">
        <v>2041</v>
      </c>
      <c r="C1014" s="1">
        <v>617</v>
      </c>
      <c r="D1014" s="1">
        <v>4</v>
      </c>
      <c r="E1014" s="1">
        <v>6.4829821717990272E-3</v>
      </c>
      <c r="F1014" s="1" t="s">
        <v>8</v>
      </c>
    </row>
    <row r="1015" spans="1:6">
      <c r="A1015" s="1" t="s">
        <v>2042</v>
      </c>
      <c r="B1015" s="1" t="s">
        <v>2043</v>
      </c>
      <c r="C1015" s="1">
        <v>223</v>
      </c>
      <c r="D1015" s="1">
        <v>0</v>
      </c>
      <c r="E1015" s="1">
        <v>0</v>
      </c>
      <c r="F1015" s="1" t="s">
        <v>8</v>
      </c>
    </row>
    <row r="1016" spans="1:6">
      <c r="A1016" s="1" t="s">
        <v>2044</v>
      </c>
      <c r="B1016" s="1" t="s">
        <v>2045</v>
      </c>
      <c r="C1016" s="1">
        <v>181</v>
      </c>
      <c r="D1016" s="1">
        <v>0</v>
      </c>
      <c r="E1016" s="1">
        <v>0</v>
      </c>
      <c r="F1016" s="1" t="s">
        <v>8</v>
      </c>
    </row>
    <row r="1017" spans="1:6">
      <c r="A1017" s="1" t="s">
        <v>2046</v>
      </c>
      <c r="B1017" s="1" t="s">
        <v>2047</v>
      </c>
      <c r="C1017" s="1">
        <v>3</v>
      </c>
      <c r="D1017" s="1">
        <v>0</v>
      </c>
      <c r="E1017" s="1">
        <v>0</v>
      </c>
      <c r="F1017" s="1" t="s">
        <v>8</v>
      </c>
    </row>
    <row r="1018" spans="1:6">
      <c r="A1018" s="1" t="s">
        <v>2048</v>
      </c>
      <c r="B1018" s="1" t="s">
        <v>2049</v>
      </c>
      <c r="C1018" s="1">
        <v>23</v>
      </c>
      <c r="D1018" s="1">
        <v>0</v>
      </c>
      <c r="E1018" s="1">
        <v>0</v>
      </c>
      <c r="F1018" s="1" t="s">
        <v>8</v>
      </c>
    </row>
    <row r="1019" spans="1:6">
      <c r="A1019" s="1" t="s">
        <v>2050</v>
      </c>
      <c r="B1019" s="1" t="s">
        <v>2051</v>
      </c>
      <c r="C1019" s="1">
        <v>6</v>
      </c>
      <c r="D1019" s="1">
        <v>0</v>
      </c>
      <c r="E1019" s="1">
        <v>0</v>
      </c>
      <c r="F1019" s="1" t="s">
        <v>8</v>
      </c>
    </row>
    <row r="1020" spans="1:6">
      <c r="A1020" s="1" t="s">
        <v>2052</v>
      </c>
      <c r="B1020" s="1" t="s">
        <v>2053</v>
      </c>
      <c r="C1020" s="1">
        <v>451</v>
      </c>
      <c r="D1020" s="1">
        <v>16</v>
      </c>
      <c r="E1020" s="1">
        <v>3.5476718403547672E-2</v>
      </c>
      <c r="F1020" s="1" t="s">
        <v>8</v>
      </c>
    </row>
    <row r="1021" spans="1:6">
      <c r="A1021" s="1" t="s">
        <v>2054</v>
      </c>
      <c r="B1021" s="1" t="s">
        <v>2055</v>
      </c>
      <c r="C1021" s="1">
        <v>4</v>
      </c>
      <c r="D1021" s="1">
        <v>0</v>
      </c>
      <c r="E1021" s="1">
        <v>0</v>
      </c>
      <c r="F1021" s="1" t="s">
        <v>8</v>
      </c>
    </row>
    <row r="1022" spans="1:6">
      <c r="A1022" s="1" t="s">
        <v>2056</v>
      </c>
      <c r="B1022" s="1" t="s">
        <v>2057</v>
      </c>
      <c r="C1022" s="1">
        <v>47</v>
      </c>
      <c r="D1022" s="1">
        <v>7</v>
      </c>
      <c r="E1022" s="1">
        <v>0.14893617021276595</v>
      </c>
      <c r="F1022" s="1" t="s">
        <v>61</v>
      </c>
    </row>
    <row r="1023" spans="1:6">
      <c r="A1023" s="1" t="s">
        <v>2058</v>
      </c>
      <c r="B1023" s="1" t="s">
        <v>2059</v>
      </c>
      <c r="C1023" s="1">
        <v>1271</v>
      </c>
      <c r="D1023" s="1">
        <v>0</v>
      </c>
      <c r="E1023" s="1">
        <v>0</v>
      </c>
      <c r="F1023" s="1" t="s">
        <v>8</v>
      </c>
    </row>
    <row r="1024" spans="1:6">
      <c r="A1024" s="1" t="s">
        <v>2060</v>
      </c>
      <c r="B1024" s="1" t="s">
        <v>2061</v>
      </c>
      <c r="C1024" s="1">
        <v>87</v>
      </c>
      <c r="D1024" s="1">
        <v>22</v>
      </c>
      <c r="E1024" s="1">
        <v>0.25287356321839083</v>
      </c>
      <c r="F1024" s="1" t="s">
        <v>11</v>
      </c>
    </row>
    <row r="1025" spans="1:6">
      <c r="A1025" s="1" t="s">
        <v>2062</v>
      </c>
      <c r="B1025" s="1" t="s">
        <v>2063</v>
      </c>
      <c r="C1025" s="1">
        <v>6</v>
      </c>
      <c r="D1025" s="1">
        <v>2</v>
      </c>
      <c r="E1025" s="1">
        <v>0.33333333333333331</v>
      </c>
      <c r="F1025" s="1" t="s">
        <v>164</v>
      </c>
    </row>
    <row r="1026" spans="1:6">
      <c r="A1026" s="1" t="s">
        <v>2064</v>
      </c>
      <c r="B1026" s="1" t="s">
        <v>2065</v>
      </c>
      <c r="C1026" s="1">
        <v>35</v>
      </c>
      <c r="D1026" s="1">
        <v>20</v>
      </c>
      <c r="E1026" s="1">
        <v>0.5714285714285714</v>
      </c>
      <c r="F1026" s="1" t="s">
        <v>279</v>
      </c>
    </row>
    <row r="1027" spans="1:6">
      <c r="A1027" s="1" t="s">
        <v>2066</v>
      </c>
      <c r="B1027" s="1" t="s">
        <v>2067</v>
      </c>
      <c r="C1027" s="1">
        <v>4</v>
      </c>
      <c r="D1027" s="1">
        <v>0</v>
      </c>
      <c r="E1027" s="1">
        <v>0</v>
      </c>
      <c r="F1027" s="1" t="s">
        <v>8</v>
      </c>
    </row>
    <row r="1028" spans="1:6">
      <c r="A1028" s="1" t="s">
        <v>2068</v>
      </c>
      <c r="B1028" s="1" t="s">
        <v>2069</v>
      </c>
      <c r="C1028" s="1">
        <v>5</v>
      </c>
      <c r="D1028" s="1">
        <v>0</v>
      </c>
      <c r="E1028" s="1">
        <v>0</v>
      </c>
      <c r="F1028" s="1" t="s">
        <v>8</v>
      </c>
    </row>
    <row r="1029" spans="1:6">
      <c r="A1029" s="1" t="s">
        <v>2070</v>
      </c>
      <c r="B1029" s="1" t="s">
        <v>2071</v>
      </c>
      <c r="C1029" s="1">
        <v>82</v>
      </c>
      <c r="D1029" s="1">
        <v>0</v>
      </c>
      <c r="E1029" s="1">
        <v>0</v>
      </c>
      <c r="F1029" s="1" t="s">
        <v>8</v>
      </c>
    </row>
    <row r="1030" spans="1:6">
      <c r="A1030" s="1" t="s">
        <v>2072</v>
      </c>
      <c r="B1030" s="1" t="s">
        <v>2073</v>
      </c>
      <c r="C1030" s="1">
        <v>61</v>
      </c>
      <c r="D1030" s="1">
        <v>21</v>
      </c>
      <c r="E1030" s="1">
        <v>0.34426229508196721</v>
      </c>
      <c r="F1030" s="1" t="s">
        <v>164</v>
      </c>
    </row>
    <row r="1031" spans="1:6">
      <c r="A1031" s="1" t="s">
        <v>2074</v>
      </c>
      <c r="B1031" s="1" t="s">
        <v>2075</v>
      </c>
      <c r="C1031" s="1">
        <v>4</v>
      </c>
      <c r="D1031" s="1">
        <v>0</v>
      </c>
      <c r="E1031" s="1">
        <v>0</v>
      </c>
      <c r="F1031" s="1" t="s">
        <v>8</v>
      </c>
    </row>
    <row r="1032" spans="1:6">
      <c r="A1032" s="1" t="s">
        <v>2076</v>
      </c>
      <c r="B1032" s="1" t="s">
        <v>2077</v>
      </c>
      <c r="C1032" s="1">
        <v>4</v>
      </c>
      <c r="D1032" s="1">
        <v>0</v>
      </c>
      <c r="E1032" s="1">
        <v>0</v>
      </c>
      <c r="F1032" s="1" t="s">
        <v>8</v>
      </c>
    </row>
    <row r="1033" spans="1:6">
      <c r="A1033" s="1" t="s">
        <v>2078</v>
      </c>
      <c r="B1033" s="1" t="s">
        <v>2079</v>
      </c>
      <c r="C1033" s="1">
        <v>3058</v>
      </c>
      <c r="D1033" s="1">
        <v>242</v>
      </c>
      <c r="E1033" s="1">
        <v>7.9136690647482008E-2</v>
      </c>
      <c r="F1033" s="1" t="s">
        <v>8</v>
      </c>
    </row>
    <row r="1034" spans="1:6">
      <c r="A1034" s="1" t="s">
        <v>2080</v>
      </c>
      <c r="B1034" s="1" t="s">
        <v>2081</v>
      </c>
      <c r="C1034" s="1">
        <v>56</v>
      </c>
      <c r="D1034" s="1">
        <v>0</v>
      </c>
      <c r="E1034" s="1">
        <v>0</v>
      </c>
      <c r="F1034" s="1" t="s">
        <v>8</v>
      </c>
    </row>
    <row r="1035" spans="1:6">
      <c r="A1035" s="1" t="s">
        <v>2082</v>
      </c>
      <c r="B1035" s="1" t="s">
        <v>2083</v>
      </c>
      <c r="C1035" s="1">
        <v>91</v>
      </c>
      <c r="D1035" s="1">
        <v>6</v>
      </c>
      <c r="E1035" s="1">
        <v>6.5934065934065936E-2</v>
      </c>
      <c r="F1035" s="1" t="s">
        <v>8</v>
      </c>
    </row>
    <row r="1036" spans="1:6">
      <c r="A1036" s="1" t="s">
        <v>2084</v>
      </c>
      <c r="B1036" s="1" t="s">
        <v>2085</v>
      </c>
      <c r="C1036" s="1">
        <v>3</v>
      </c>
      <c r="D1036" s="1">
        <v>0</v>
      </c>
      <c r="E1036" s="1">
        <v>0</v>
      </c>
      <c r="F1036" s="1" t="s">
        <v>8</v>
      </c>
    </row>
    <row r="1037" spans="1:6">
      <c r="A1037" s="1" t="s">
        <v>2086</v>
      </c>
      <c r="B1037" s="1" t="s">
        <v>2087</v>
      </c>
      <c r="C1037" s="1">
        <v>909</v>
      </c>
      <c r="D1037" s="1">
        <v>0</v>
      </c>
      <c r="E1037" s="1">
        <v>0</v>
      </c>
      <c r="F1037" s="1" t="s">
        <v>8</v>
      </c>
    </row>
    <row r="1038" spans="1:6">
      <c r="A1038" s="1" t="s">
        <v>2088</v>
      </c>
      <c r="B1038" s="1" t="s">
        <v>2089</v>
      </c>
      <c r="C1038" s="1">
        <v>151</v>
      </c>
      <c r="D1038" s="1">
        <v>0</v>
      </c>
      <c r="E1038" s="1">
        <v>0</v>
      </c>
      <c r="F1038" s="1" t="s">
        <v>8</v>
      </c>
    </row>
    <row r="1039" spans="1:6">
      <c r="A1039" s="1" t="s">
        <v>2090</v>
      </c>
      <c r="B1039" s="1" t="s">
        <v>2091</v>
      </c>
      <c r="C1039" s="1">
        <v>130</v>
      </c>
      <c r="D1039" s="1">
        <v>83</v>
      </c>
      <c r="E1039" s="1">
        <v>0.63846153846153841</v>
      </c>
      <c r="F1039" s="1" t="s">
        <v>149</v>
      </c>
    </row>
    <row r="1040" spans="1:6">
      <c r="A1040" s="1" t="s">
        <v>2092</v>
      </c>
      <c r="B1040" s="1" t="s">
        <v>2093</v>
      </c>
      <c r="C1040" s="1">
        <v>32</v>
      </c>
      <c r="D1040" s="1">
        <v>3</v>
      </c>
      <c r="E1040" s="1">
        <v>9.375E-2</v>
      </c>
      <c r="F1040" s="1" t="s">
        <v>8</v>
      </c>
    </row>
    <row r="1041" spans="1:6">
      <c r="A1041" s="1" t="s">
        <v>2094</v>
      </c>
      <c r="B1041" s="1" t="s">
        <v>2095</v>
      </c>
      <c r="C1041" s="1">
        <v>31</v>
      </c>
      <c r="D1041" s="1">
        <v>0</v>
      </c>
      <c r="E1041" s="1">
        <v>0</v>
      </c>
      <c r="F1041" s="1" t="s">
        <v>8</v>
      </c>
    </row>
    <row r="1042" spans="1:6">
      <c r="A1042" s="1" t="s">
        <v>2096</v>
      </c>
      <c r="B1042" s="1" t="s">
        <v>2097</v>
      </c>
      <c r="C1042" s="1">
        <v>266</v>
      </c>
      <c r="D1042" s="1">
        <v>6</v>
      </c>
      <c r="E1042" s="1">
        <v>2.2556390977443608E-2</v>
      </c>
      <c r="F1042" s="1" t="s">
        <v>8</v>
      </c>
    </row>
    <row r="1043" spans="1:6">
      <c r="A1043" s="1" t="s">
        <v>2098</v>
      </c>
      <c r="B1043" s="1" t="s">
        <v>2099</v>
      </c>
      <c r="C1043" s="1">
        <v>85</v>
      </c>
      <c r="D1043" s="1">
        <v>9</v>
      </c>
      <c r="E1043" s="1">
        <v>0.10588235294117647</v>
      </c>
      <c r="F1043" s="1" t="s">
        <v>61</v>
      </c>
    </row>
    <row r="1044" spans="1:6">
      <c r="A1044" s="1" t="s">
        <v>2100</v>
      </c>
      <c r="B1044" s="1" t="s">
        <v>2101</v>
      </c>
      <c r="C1044" s="1">
        <v>399</v>
      </c>
      <c r="D1044" s="1">
        <v>0</v>
      </c>
      <c r="E1044" s="1">
        <v>0</v>
      </c>
      <c r="F1044" s="1" t="s">
        <v>8</v>
      </c>
    </row>
    <row r="1045" spans="1:6">
      <c r="A1045" s="1" t="s">
        <v>2102</v>
      </c>
      <c r="B1045" s="1" t="s">
        <v>2103</v>
      </c>
      <c r="C1045" s="1">
        <v>59</v>
      </c>
      <c r="D1045" s="1">
        <v>0</v>
      </c>
      <c r="E1045" s="1">
        <v>0</v>
      </c>
      <c r="F1045" s="1" t="s">
        <v>8</v>
      </c>
    </row>
    <row r="1046" spans="1:6">
      <c r="A1046" s="1" t="s">
        <v>2104</v>
      </c>
      <c r="B1046" s="1" t="s">
        <v>2105</v>
      </c>
      <c r="C1046" s="1">
        <v>15</v>
      </c>
      <c r="D1046" s="1">
        <v>0</v>
      </c>
      <c r="E1046" s="1">
        <v>0</v>
      </c>
      <c r="F1046" s="1" t="s">
        <v>8</v>
      </c>
    </row>
    <row r="1047" spans="1:6">
      <c r="A1047" s="1" t="s">
        <v>2106</v>
      </c>
      <c r="B1047" s="1" t="s">
        <v>2107</v>
      </c>
      <c r="C1047" s="1">
        <v>71</v>
      </c>
      <c r="D1047" s="1">
        <v>0</v>
      </c>
      <c r="E1047" s="1">
        <v>0</v>
      </c>
      <c r="F1047" s="1" t="s">
        <v>8</v>
      </c>
    </row>
    <row r="1048" spans="1:6">
      <c r="A1048" s="1" t="s">
        <v>2108</v>
      </c>
      <c r="B1048" s="1" t="s">
        <v>2109</v>
      </c>
      <c r="C1048" s="1">
        <v>7</v>
      </c>
      <c r="D1048" s="1">
        <v>0</v>
      </c>
      <c r="E1048" s="1">
        <v>0</v>
      </c>
      <c r="F1048" s="1" t="s">
        <v>8</v>
      </c>
    </row>
    <row r="1049" spans="1:6">
      <c r="A1049" s="1" t="s">
        <v>2110</v>
      </c>
      <c r="B1049" s="1" t="s">
        <v>2111</v>
      </c>
      <c r="C1049" s="1">
        <v>7</v>
      </c>
      <c r="D1049" s="1">
        <v>0</v>
      </c>
      <c r="E1049" s="1">
        <v>0</v>
      </c>
      <c r="F1049" s="1" t="s">
        <v>8</v>
      </c>
    </row>
    <row r="1050" spans="1:6">
      <c r="A1050" s="1" t="s">
        <v>2112</v>
      </c>
      <c r="B1050" s="1" t="s">
        <v>2113</v>
      </c>
      <c r="C1050" s="1">
        <v>31</v>
      </c>
      <c r="D1050" s="1">
        <v>0</v>
      </c>
      <c r="E1050" s="1">
        <v>0</v>
      </c>
      <c r="F1050" s="1" t="s">
        <v>8</v>
      </c>
    </row>
    <row r="1051" spans="1:6">
      <c r="A1051" s="1" t="s">
        <v>2114</v>
      </c>
      <c r="B1051" s="1" t="s">
        <v>2115</v>
      </c>
      <c r="C1051" s="1">
        <v>18</v>
      </c>
      <c r="D1051" s="1">
        <v>0</v>
      </c>
      <c r="E1051" s="1">
        <v>0</v>
      </c>
      <c r="F1051" s="1" t="s">
        <v>8</v>
      </c>
    </row>
    <row r="1052" spans="1:6">
      <c r="A1052" s="1" t="s">
        <v>2116</v>
      </c>
      <c r="B1052" s="1" t="s">
        <v>2117</v>
      </c>
      <c r="C1052" s="1">
        <v>101</v>
      </c>
      <c r="D1052" s="1">
        <v>12</v>
      </c>
      <c r="E1052" s="1">
        <v>0.11881188118811881</v>
      </c>
      <c r="F1052" s="1" t="s">
        <v>61</v>
      </c>
    </row>
    <row r="1053" spans="1:6">
      <c r="A1053" s="1" t="s">
        <v>2118</v>
      </c>
      <c r="B1053" s="1" t="s">
        <v>2119</v>
      </c>
      <c r="C1053" s="1">
        <v>272</v>
      </c>
      <c r="D1053" s="1">
        <v>2</v>
      </c>
      <c r="E1053" s="1">
        <v>7.3529411764705881E-3</v>
      </c>
      <c r="F1053" s="1" t="s">
        <v>8</v>
      </c>
    </row>
    <row r="1054" spans="1:6">
      <c r="A1054" s="1" t="s">
        <v>2120</v>
      </c>
      <c r="B1054" s="1" t="s">
        <v>2121</v>
      </c>
      <c r="C1054" s="1">
        <v>661</v>
      </c>
      <c r="D1054" s="1">
        <v>14</v>
      </c>
      <c r="E1054" s="1">
        <v>2.118003025718608E-2</v>
      </c>
      <c r="F1054" s="1" t="s">
        <v>8</v>
      </c>
    </row>
    <row r="1055" spans="1:6">
      <c r="A1055" s="1" t="s">
        <v>2122</v>
      </c>
      <c r="B1055" s="1" t="s">
        <v>2123</v>
      </c>
      <c r="C1055" s="1">
        <v>109</v>
      </c>
      <c r="D1055" s="1">
        <v>0</v>
      </c>
      <c r="E1055" s="1">
        <v>0</v>
      </c>
      <c r="F1055" s="1" t="s">
        <v>8</v>
      </c>
    </row>
    <row r="1056" spans="1:6">
      <c r="A1056" s="1" t="s">
        <v>2124</v>
      </c>
      <c r="B1056" s="1" t="s">
        <v>2125</v>
      </c>
      <c r="C1056" s="1">
        <v>325</v>
      </c>
      <c r="D1056" s="1">
        <v>0</v>
      </c>
      <c r="E1056" s="1">
        <v>0</v>
      </c>
      <c r="F1056" s="1" t="s">
        <v>8</v>
      </c>
    </row>
    <row r="1057" spans="1:6">
      <c r="A1057" s="1" t="s">
        <v>2126</v>
      </c>
      <c r="B1057" s="1" t="s">
        <v>2127</v>
      </c>
      <c r="C1057" s="1">
        <v>351</v>
      </c>
      <c r="D1057" s="1">
        <v>0</v>
      </c>
      <c r="E1057" s="1">
        <v>0</v>
      </c>
      <c r="F1057" s="1" t="s">
        <v>8</v>
      </c>
    </row>
    <row r="1058" spans="1:6">
      <c r="A1058" s="1" t="s">
        <v>2128</v>
      </c>
      <c r="B1058" s="1" t="s">
        <v>2129</v>
      </c>
      <c r="C1058" s="1">
        <v>3</v>
      </c>
      <c r="D1058" s="1">
        <v>1</v>
      </c>
      <c r="E1058" s="1">
        <v>0.33333333333333331</v>
      </c>
      <c r="F1058" s="1" t="s">
        <v>164</v>
      </c>
    </row>
    <row r="1059" spans="1:6">
      <c r="A1059" s="1" t="s">
        <v>2130</v>
      </c>
      <c r="B1059" s="1" t="s">
        <v>2131</v>
      </c>
      <c r="C1059" s="1">
        <v>54</v>
      </c>
      <c r="D1059" s="1">
        <v>0</v>
      </c>
      <c r="E1059" s="1">
        <v>0</v>
      </c>
      <c r="F1059" s="1" t="s">
        <v>8</v>
      </c>
    </row>
    <row r="1060" spans="1:6">
      <c r="A1060" s="1" t="s">
        <v>2132</v>
      </c>
      <c r="B1060" s="1" t="s">
        <v>2133</v>
      </c>
      <c r="C1060" s="1">
        <v>3</v>
      </c>
      <c r="D1060" s="1">
        <v>0</v>
      </c>
      <c r="E1060" s="1">
        <v>0</v>
      </c>
      <c r="F1060" s="1" t="s">
        <v>8</v>
      </c>
    </row>
    <row r="1061" spans="1:6">
      <c r="A1061" s="1" t="s">
        <v>2134</v>
      </c>
      <c r="B1061" s="1" t="s">
        <v>2135</v>
      </c>
      <c r="C1061" s="1">
        <v>4</v>
      </c>
      <c r="D1061" s="1">
        <v>0</v>
      </c>
      <c r="E1061" s="1">
        <v>0</v>
      </c>
      <c r="F1061" s="1" t="s">
        <v>8</v>
      </c>
    </row>
    <row r="1062" spans="1:6">
      <c r="A1062" s="1" t="s">
        <v>2136</v>
      </c>
      <c r="B1062" s="1" t="s">
        <v>2137</v>
      </c>
      <c r="C1062" s="1">
        <v>31</v>
      </c>
      <c r="D1062" s="1">
        <v>2</v>
      </c>
      <c r="E1062" s="1">
        <v>6.4516129032258063E-2</v>
      </c>
      <c r="F1062" s="1" t="s">
        <v>8</v>
      </c>
    </row>
    <row r="1063" spans="1:6">
      <c r="A1063" s="1" t="s">
        <v>2138</v>
      </c>
      <c r="B1063" s="1" t="s">
        <v>2139</v>
      </c>
      <c r="C1063" s="1">
        <v>10</v>
      </c>
      <c r="D1063" s="1">
        <v>5</v>
      </c>
      <c r="E1063" s="1">
        <v>0.5</v>
      </c>
      <c r="F1063" s="1" t="s">
        <v>36</v>
      </c>
    </row>
    <row r="1064" spans="1:6">
      <c r="A1064" s="1" t="s">
        <v>2140</v>
      </c>
      <c r="B1064" s="1" t="s">
        <v>2141</v>
      </c>
      <c r="C1064" s="1">
        <v>6</v>
      </c>
      <c r="D1064" s="1">
        <v>0</v>
      </c>
      <c r="E1064" s="1">
        <v>0</v>
      </c>
      <c r="F1064" s="1" t="s">
        <v>8</v>
      </c>
    </row>
    <row r="1065" spans="1:6">
      <c r="A1065" s="1" t="s">
        <v>2142</v>
      </c>
      <c r="B1065" s="1" t="s">
        <v>2143</v>
      </c>
      <c r="C1065" s="1">
        <v>302</v>
      </c>
      <c r="D1065" s="1">
        <v>18</v>
      </c>
      <c r="E1065" s="1">
        <v>5.9602649006622516E-2</v>
      </c>
      <c r="F1065" s="1" t="s">
        <v>8</v>
      </c>
    </row>
    <row r="1066" spans="1:6">
      <c r="A1066" s="1" t="s">
        <v>2144</v>
      </c>
      <c r="B1066" s="1" t="s">
        <v>2145</v>
      </c>
      <c r="C1066" s="1">
        <v>1937</v>
      </c>
      <c r="D1066" s="1">
        <v>0</v>
      </c>
      <c r="E1066" s="1">
        <v>0</v>
      </c>
      <c r="F1066" s="1" t="s">
        <v>8</v>
      </c>
    </row>
    <row r="1067" spans="1:6">
      <c r="A1067" s="1" t="s">
        <v>2146</v>
      </c>
      <c r="B1067" s="1" t="s">
        <v>2147</v>
      </c>
      <c r="C1067" s="1">
        <v>25</v>
      </c>
      <c r="D1067" s="1">
        <v>0</v>
      </c>
      <c r="E1067" s="1">
        <v>0</v>
      </c>
      <c r="F1067" s="1" t="s">
        <v>8</v>
      </c>
    </row>
    <row r="1068" spans="1:6">
      <c r="A1068" s="1" t="s">
        <v>2148</v>
      </c>
      <c r="B1068" s="1" t="s">
        <v>2149</v>
      </c>
      <c r="C1068" s="1">
        <v>31</v>
      </c>
      <c r="D1068" s="1">
        <v>0</v>
      </c>
      <c r="E1068" s="1">
        <v>0</v>
      </c>
      <c r="F1068" s="1" t="s">
        <v>8</v>
      </c>
    </row>
    <row r="1069" spans="1:6">
      <c r="A1069" s="1" t="s">
        <v>2150</v>
      </c>
      <c r="B1069" s="1" t="s">
        <v>2151</v>
      </c>
      <c r="C1069" s="1">
        <v>6</v>
      </c>
      <c r="D1069" s="1">
        <v>0</v>
      </c>
      <c r="E1069" s="1">
        <v>0</v>
      </c>
      <c r="F1069" s="1" t="s">
        <v>8</v>
      </c>
    </row>
    <row r="1070" spans="1:6">
      <c r="A1070" s="1" t="s">
        <v>2152</v>
      </c>
      <c r="B1070" s="1" t="s">
        <v>2153</v>
      </c>
      <c r="C1070" s="1">
        <v>91</v>
      </c>
      <c r="D1070" s="1">
        <v>0</v>
      </c>
      <c r="E1070" s="1">
        <v>0</v>
      </c>
      <c r="F1070" s="1" t="s">
        <v>8</v>
      </c>
    </row>
    <row r="1071" spans="1:6">
      <c r="A1071" s="1" t="s">
        <v>2154</v>
      </c>
      <c r="B1071" s="1" t="s">
        <v>2155</v>
      </c>
      <c r="C1071" s="1">
        <v>37</v>
      </c>
      <c r="D1071" s="1">
        <v>6</v>
      </c>
      <c r="E1071" s="1">
        <v>0.16216216216216217</v>
      </c>
      <c r="F1071" s="1" t="s">
        <v>61</v>
      </c>
    </row>
    <row r="1072" spans="1:6">
      <c r="A1072" s="1" t="s">
        <v>2156</v>
      </c>
      <c r="B1072" s="1" t="s">
        <v>2157</v>
      </c>
      <c r="C1072" s="1">
        <v>14</v>
      </c>
      <c r="D1072" s="1">
        <v>0</v>
      </c>
      <c r="E1072" s="1">
        <v>0</v>
      </c>
      <c r="F1072" s="1" t="s">
        <v>8</v>
      </c>
    </row>
    <row r="1073" spans="1:6">
      <c r="A1073" s="1" t="s">
        <v>2158</v>
      </c>
      <c r="B1073" s="1" t="s">
        <v>2159</v>
      </c>
      <c r="C1073" s="1">
        <v>49</v>
      </c>
      <c r="D1073" s="1">
        <v>0</v>
      </c>
      <c r="E1073" s="1">
        <v>0</v>
      </c>
      <c r="F1073" s="1" t="s">
        <v>8</v>
      </c>
    </row>
    <row r="1074" spans="1:6">
      <c r="A1074" s="1" t="s">
        <v>2160</v>
      </c>
      <c r="B1074" s="1" t="s">
        <v>2161</v>
      </c>
      <c r="C1074" s="1">
        <v>6</v>
      </c>
      <c r="D1074" s="1">
        <v>0</v>
      </c>
      <c r="E1074" s="1">
        <v>0</v>
      </c>
      <c r="F1074" s="1" t="s">
        <v>8</v>
      </c>
    </row>
    <row r="1075" spans="1:6">
      <c r="A1075" s="1" t="s">
        <v>2162</v>
      </c>
      <c r="B1075" s="1" t="s">
        <v>2163</v>
      </c>
      <c r="C1075" s="1">
        <v>292</v>
      </c>
      <c r="D1075" s="1">
        <v>1</v>
      </c>
      <c r="E1075" s="1">
        <v>3.4246575342465752E-3</v>
      </c>
      <c r="F1075" s="1" t="s">
        <v>8</v>
      </c>
    </row>
    <row r="1076" spans="1:6">
      <c r="A1076" s="1" t="s">
        <v>2164</v>
      </c>
      <c r="B1076" s="1" t="s">
        <v>2165</v>
      </c>
      <c r="C1076" s="1">
        <v>3</v>
      </c>
      <c r="D1076" s="1">
        <v>0</v>
      </c>
      <c r="E1076" s="1">
        <v>0</v>
      </c>
      <c r="F1076" s="1" t="s">
        <v>8</v>
      </c>
    </row>
    <row r="1077" spans="1:6">
      <c r="A1077" s="1" t="s">
        <v>2166</v>
      </c>
      <c r="B1077" s="1" t="s">
        <v>2167</v>
      </c>
      <c r="C1077" s="1">
        <v>3</v>
      </c>
      <c r="D1077" s="1">
        <v>0</v>
      </c>
      <c r="E1077" s="1">
        <v>0</v>
      </c>
      <c r="F1077" s="1" t="s">
        <v>8</v>
      </c>
    </row>
    <row r="1078" spans="1:6">
      <c r="A1078" s="1" t="s">
        <v>2168</v>
      </c>
      <c r="B1078" s="1" t="s">
        <v>2169</v>
      </c>
      <c r="C1078" s="1">
        <v>39</v>
      </c>
      <c r="D1078" s="1">
        <v>0</v>
      </c>
      <c r="E1078" s="1">
        <v>0</v>
      </c>
      <c r="F1078" s="1" t="s">
        <v>8</v>
      </c>
    </row>
    <row r="1079" spans="1:6">
      <c r="A1079" s="1" t="s">
        <v>2170</v>
      </c>
      <c r="B1079" s="1" t="s">
        <v>2171</v>
      </c>
      <c r="C1079" s="1">
        <v>3</v>
      </c>
      <c r="D1079" s="1">
        <v>0</v>
      </c>
      <c r="E1079" s="1">
        <v>0</v>
      </c>
      <c r="F1079" s="1" t="s">
        <v>8</v>
      </c>
    </row>
    <row r="1080" spans="1:6">
      <c r="A1080" s="1" t="s">
        <v>2172</v>
      </c>
      <c r="B1080" s="1" t="s">
        <v>2173</v>
      </c>
      <c r="C1080" s="1">
        <v>202</v>
      </c>
      <c r="D1080" s="1">
        <v>1</v>
      </c>
      <c r="E1080" s="1">
        <v>4.9504950495049506E-3</v>
      </c>
      <c r="F1080" s="1" t="s">
        <v>8</v>
      </c>
    </row>
    <row r="1081" spans="1:6">
      <c r="A1081" s="1" t="s">
        <v>2174</v>
      </c>
      <c r="B1081" s="1" t="s">
        <v>2175</v>
      </c>
      <c r="C1081" s="1">
        <v>3</v>
      </c>
      <c r="D1081" s="1">
        <v>0</v>
      </c>
      <c r="E1081" s="1">
        <v>0</v>
      </c>
      <c r="F1081" s="1" t="s">
        <v>8</v>
      </c>
    </row>
    <row r="1082" spans="1:6">
      <c r="A1082" s="1" t="s">
        <v>2176</v>
      </c>
      <c r="B1082" s="1" t="s">
        <v>2177</v>
      </c>
      <c r="C1082" s="1">
        <v>18</v>
      </c>
      <c r="D1082" s="1">
        <v>0</v>
      </c>
      <c r="E1082" s="1">
        <v>0</v>
      </c>
      <c r="F1082" s="1" t="s">
        <v>8</v>
      </c>
    </row>
    <row r="1083" spans="1:6">
      <c r="A1083" s="1" t="s">
        <v>2178</v>
      </c>
      <c r="B1083" s="1" t="s">
        <v>2179</v>
      </c>
      <c r="C1083" s="1">
        <v>304</v>
      </c>
      <c r="D1083" s="1">
        <v>0</v>
      </c>
      <c r="E1083" s="1">
        <v>0</v>
      </c>
      <c r="F1083" s="1" t="s">
        <v>8</v>
      </c>
    </row>
    <row r="1084" spans="1:6">
      <c r="A1084" s="1" t="s">
        <v>2180</v>
      </c>
      <c r="B1084" s="1" t="s">
        <v>2181</v>
      </c>
      <c r="C1084" s="1">
        <v>79</v>
      </c>
      <c r="D1084" s="1">
        <v>3</v>
      </c>
      <c r="E1084" s="1">
        <v>3.7974683544303799E-2</v>
      </c>
      <c r="F1084" s="1" t="s">
        <v>8</v>
      </c>
    </row>
    <row r="1085" spans="1:6">
      <c r="A1085" s="1" t="s">
        <v>2182</v>
      </c>
      <c r="B1085" s="1" t="s">
        <v>2183</v>
      </c>
      <c r="C1085" s="1">
        <v>87</v>
      </c>
      <c r="D1085" s="1">
        <v>2</v>
      </c>
      <c r="E1085" s="1">
        <v>2.2988505747126436E-2</v>
      </c>
      <c r="F1085" s="1" t="s">
        <v>8</v>
      </c>
    </row>
    <row r="1086" spans="1:6">
      <c r="A1086" s="1" t="s">
        <v>2184</v>
      </c>
      <c r="B1086" s="1" t="s">
        <v>2185</v>
      </c>
      <c r="C1086" s="1">
        <v>3</v>
      </c>
      <c r="D1086" s="1">
        <v>0</v>
      </c>
      <c r="E1086" s="1">
        <v>0</v>
      </c>
      <c r="F1086" s="1" t="s">
        <v>8</v>
      </c>
    </row>
    <row r="1087" spans="1:6">
      <c r="A1087" s="1" t="s">
        <v>2186</v>
      </c>
      <c r="B1087" s="1" t="s">
        <v>2187</v>
      </c>
      <c r="C1087" s="1">
        <v>4</v>
      </c>
      <c r="D1087" s="1">
        <v>0</v>
      </c>
      <c r="E1087" s="1">
        <v>0</v>
      </c>
      <c r="F1087" s="1" t="s">
        <v>8</v>
      </c>
    </row>
    <row r="1088" spans="1:6">
      <c r="A1088" s="1" t="s">
        <v>2188</v>
      </c>
      <c r="B1088" s="1" t="s">
        <v>2189</v>
      </c>
      <c r="C1088" s="1">
        <v>2174</v>
      </c>
      <c r="D1088" s="1">
        <v>9</v>
      </c>
      <c r="E1088" s="1">
        <v>4.1398344066237349E-3</v>
      </c>
      <c r="F1088" s="1" t="s">
        <v>8</v>
      </c>
    </row>
    <row r="1089" spans="1:6">
      <c r="A1089" s="1" t="s">
        <v>2190</v>
      </c>
      <c r="B1089" s="1" t="s">
        <v>2191</v>
      </c>
      <c r="C1089" s="1">
        <v>3</v>
      </c>
      <c r="D1089" s="1">
        <v>0</v>
      </c>
      <c r="E1089" s="1">
        <v>0</v>
      </c>
      <c r="F1089" s="1" t="s">
        <v>8</v>
      </c>
    </row>
    <row r="1090" spans="1:6">
      <c r="A1090" s="1" t="s">
        <v>2192</v>
      </c>
      <c r="B1090" s="1" t="s">
        <v>2193</v>
      </c>
      <c r="C1090" s="1">
        <v>8</v>
      </c>
      <c r="D1090" s="1">
        <v>1</v>
      </c>
      <c r="E1090" s="1">
        <v>0.125</v>
      </c>
      <c r="F1090" s="1" t="s">
        <v>61</v>
      </c>
    </row>
    <row r="1091" spans="1:6">
      <c r="A1091" s="1" t="s">
        <v>2194</v>
      </c>
      <c r="B1091" s="1" t="s">
        <v>2195</v>
      </c>
      <c r="C1091" s="1">
        <v>18</v>
      </c>
      <c r="D1091" s="1">
        <v>10</v>
      </c>
      <c r="E1091" s="1">
        <v>0.55555555555555558</v>
      </c>
      <c r="F1091" s="1" t="s">
        <v>279</v>
      </c>
    </row>
    <row r="1092" spans="1:6">
      <c r="A1092" s="1" t="s">
        <v>2196</v>
      </c>
      <c r="B1092" s="1" t="s">
        <v>2197</v>
      </c>
      <c r="C1092" s="1">
        <v>51</v>
      </c>
      <c r="D1092" s="1">
        <v>0</v>
      </c>
      <c r="E1092" s="1">
        <v>0</v>
      </c>
      <c r="F1092" s="1" t="s">
        <v>8</v>
      </c>
    </row>
    <row r="1093" spans="1:6">
      <c r="A1093" s="1" t="s">
        <v>2198</v>
      </c>
      <c r="B1093" s="1" t="s">
        <v>2199</v>
      </c>
      <c r="C1093" s="1">
        <v>61</v>
      </c>
      <c r="D1093" s="1">
        <v>25</v>
      </c>
      <c r="E1093" s="1">
        <v>0.4098360655737705</v>
      </c>
      <c r="F1093" s="1" t="s">
        <v>36</v>
      </c>
    </row>
    <row r="1094" spans="1:6">
      <c r="A1094" s="1" t="s">
        <v>2200</v>
      </c>
      <c r="B1094" s="1" t="s">
        <v>2201</v>
      </c>
      <c r="C1094" s="1">
        <v>18</v>
      </c>
      <c r="D1094" s="1">
        <v>3</v>
      </c>
      <c r="E1094" s="1">
        <v>0.16666666666666666</v>
      </c>
      <c r="F1094" s="1" t="s">
        <v>61</v>
      </c>
    </row>
    <row r="1095" spans="1:6">
      <c r="A1095" s="1" t="s">
        <v>2202</v>
      </c>
      <c r="B1095" s="1" t="s">
        <v>2203</v>
      </c>
      <c r="C1095" s="1">
        <v>574</v>
      </c>
      <c r="D1095" s="1">
        <v>0</v>
      </c>
      <c r="E1095" s="1">
        <v>0</v>
      </c>
      <c r="F1095" s="1" t="s">
        <v>8</v>
      </c>
    </row>
    <row r="1096" spans="1:6">
      <c r="A1096" s="1" t="s">
        <v>2204</v>
      </c>
      <c r="B1096" s="1" t="s">
        <v>2205</v>
      </c>
      <c r="C1096" s="1">
        <v>3</v>
      </c>
      <c r="D1096" s="1">
        <v>0</v>
      </c>
      <c r="E1096" s="1">
        <v>0</v>
      </c>
      <c r="F1096" s="1" t="s">
        <v>8</v>
      </c>
    </row>
    <row r="1097" spans="1:6">
      <c r="A1097" s="1" t="s">
        <v>2206</v>
      </c>
      <c r="B1097" s="1" t="s">
        <v>2207</v>
      </c>
      <c r="C1097" s="1">
        <v>4</v>
      </c>
      <c r="D1097" s="1">
        <v>0</v>
      </c>
      <c r="E1097" s="1">
        <v>0</v>
      </c>
      <c r="F1097" s="1" t="s">
        <v>8</v>
      </c>
    </row>
    <row r="1098" spans="1:6">
      <c r="A1098" s="1" t="s">
        <v>2208</v>
      </c>
      <c r="B1098" s="1" t="s">
        <v>2209</v>
      </c>
      <c r="C1098" s="1">
        <v>4</v>
      </c>
      <c r="D1098" s="1">
        <v>0</v>
      </c>
      <c r="E1098" s="1">
        <v>0</v>
      </c>
      <c r="F1098" s="1" t="s">
        <v>8</v>
      </c>
    </row>
    <row r="1099" spans="1:6">
      <c r="A1099" s="1" t="s">
        <v>2210</v>
      </c>
      <c r="B1099" s="1" t="s">
        <v>2211</v>
      </c>
      <c r="C1099" s="1">
        <v>16</v>
      </c>
      <c r="D1099" s="1">
        <v>0</v>
      </c>
      <c r="E1099" s="1">
        <v>0</v>
      </c>
      <c r="F1099" s="1" t="s">
        <v>8</v>
      </c>
    </row>
    <row r="1100" spans="1:6">
      <c r="A1100" s="1" t="s">
        <v>2212</v>
      </c>
      <c r="B1100" s="1" t="s">
        <v>2213</v>
      </c>
      <c r="C1100" s="1">
        <v>12</v>
      </c>
      <c r="D1100" s="1">
        <v>0</v>
      </c>
      <c r="E1100" s="1">
        <v>0</v>
      </c>
      <c r="F1100" s="1" t="s">
        <v>8</v>
      </c>
    </row>
    <row r="1101" spans="1:6">
      <c r="A1101" s="1" t="s">
        <v>2214</v>
      </c>
      <c r="B1101" s="1" t="s">
        <v>2215</v>
      </c>
      <c r="C1101" s="1">
        <v>3</v>
      </c>
      <c r="D1101" s="1">
        <v>1</v>
      </c>
      <c r="E1101" s="1">
        <v>0.33333333333333331</v>
      </c>
      <c r="F1101" s="1" t="s">
        <v>164</v>
      </c>
    </row>
    <row r="1102" spans="1:6">
      <c r="A1102" s="1" t="s">
        <v>2216</v>
      </c>
      <c r="B1102" s="1" t="s">
        <v>2217</v>
      </c>
      <c r="C1102" s="1">
        <v>5</v>
      </c>
      <c r="D1102" s="1">
        <v>0</v>
      </c>
      <c r="E1102" s="1">
        <v>0</v>
      </c>
      <c r="F1102" s="1" t="s">
        <v>8</v>
      </c>
    </row>
    <row r="1103" spans="1:6">
      <c r="A1103" s="1" t="s">
        <v>2218</v>
      </c>
      <c r="B1103" s="1" t="s">
        <v>2219</v>
      </c>
      <c r="C1103" s="1">
        <v>272</v>
      </c>
      <c r="D1103" s="1">
        <v>30</v>
      </c>
      <c r="E1103" s="1">
        <v>0.11029411764705882</v>
      </c>
      <c r="F1103" s="1" t="s">
        <v>61</v>
      </c>
    </row>
    <row r="1104" spans="1:6">
      <c r="A1104" s="1" t="s">
        <v>2220</v>
      </c>
      <c r="B1104" s="1" t="s">
        <v>2221</v>
      </c>
      <c r="C1104" s="1">
        <v>135</v>
      </c>
      <c r="D1104" s="1">
        <v>6</v>
      </c>
      <c r="E1104" s="1">
        <v>4.4444444444444446E-2</v>
      </c>
      <c r="F1104" s="1" t="s">
        <v>8</v>
      </c>
    </row>
    <row r="1105" spans="1:6">
      <c r="A1105" s="1" t="s">
        <v>2222</v>
      </c>
      <c r="B1105" s="1" t="s">
        <v>2223</v>
      </c>
      <c r="C1105" s="1">
        <v>9</v>
      </c>
      <c r="D1105" s="1">
        <v>0</v>
      </c>
      <c r="E1105" s="1">
        <v>0</v>
      </c>
      <c r="F1105" s="1" t="s">
        <v>8</v>
      </c>
    </row>
    <row r="1106" spans="1:6">
      <c r="A1106" s="1" t="s">
        <v>2224</v>
      </c>
      <c r="B1106" s="1" t="s">
        <v>2225</v>
      </c>
      <c r="C1106" s="1">
        <v>35</v>
      </c>
      <c r="D1106" s="1">
        <v>0</v>
      </c>
      <c r="E1106" s="1">
        <v>0</v>
      </c>
      <c r="F1106" s="1" t="s">
        <v>8</v>
      </c>
    </row>
    <row r="1107" spans="1:6">
      <c r="A1107" s="1" t="s">
        <v>2226</v>
      </c>
      <c r="B1107" s="1" t="s">
        <v>2227</v>
      </c>
      <c r="C1107" s="1">
        <v>40</v>
      </c>
      <c r="D1107" s="1">
        <v>17</v>
      </c>
      <c r="E1107" s="1">
        <v>0.42499999999999999</v>
      </c>
      <c r="F1107" s="1" t="s">
        <v>36</v>
      </c>
    </row>
    <row r="1108" spans="1:6">
      <c r="A1108" s="1" t="s">
        <v>2228</v>
      </c>
      <c r="B1108" s="1" t="s">
        <v>2229</v>
      </c>
      <c r="C1108" s="1">
        <v>3</v>
      </c>
      <c r="D1108" s="1">
        <v>0</v>
      </c>
      <c r="E1108" s="1">
        <v>0</v>
      </c>
      <c r="F1108" s="1" t="s">
        <v>8</v>
      </c>
    </row>
    <row r="1109" spans="1:6">
      <c r="A1109" s="1" t="s">
        <v>2230</v>
      </c>
      <c r="B1109" s="1" t="s">
        <v>2231</v>
      </c>
      <c r="C1109" s="1">
        <v>10</v>
      </c>
      <c r="D1109" s="1">
        <v>0</v>
      </c>
      <c r="E1109" s="1">
        <v>0</v>
      </c>
      <c r="F1109" s="1" t="s">
        <v>8</v>
      </c>
    </row>
    <row r="1110" spans="1:6">
      <c r="A1110" s="1" t="s">
        <v>2232</v>
      </c>
      <c r="B1110" s="1" t="s">
        <v>2233</v>
      </c>
      <c r="C1110" s="1">
        <v>3</v>
      </c>
      <c r="D1110" s="1">
        <v>0</v>
      </c>
      <c r="E1110" s="1">
        <v>0</v>
      </c>
      <c r="F1110" s="1" t="s">
        <v>8</v>
      </c>
    </row>
    <row r="1111" spans="1:6">
      <c r="A1111" s="1" t="s">
        <v>2234</v>
      </c>
      <c r="B1111" s="1" t="s">
        <v>2235</v>
      </c>
      <c r="C1111" s="1">
        <v>5</v>
      </c>
      <c r="D1111" s="1">
        <v>0</v>
      </c>
      <c r="E1111" s="1">
        <v>0</v>
      </c>
      <c r="F1111" s="1" t="s">
        <v>8</v>
      </c>
    </row>
    <row r="1112" spans="1:6">
      <c r="A1112" s="1" t="s">
        <v>2236</v>
      </c>
      <c r="B1112" s="1" t="s">
        <v>2237</v>
      </c>
      <c r="C1112" s="1">
        <v>295</v>
      </c>
      <c r="D1112" s="1">
        <v>15</v>
      </c>
      <c r="E1112" s="1">
        <v>5.0847457627118647E-2</v>
      </c>
      <c r="F1112" s="1" t="s">
        <v>8</v>
      </c>
    </row>
    <row r="1113" spans="1:6">
      <c r="A1113" s="1" t="s">
        <v>2238</v>
      </c>
      <c r="B1113" s="1" t="s">
        <v>2239</v>
      </c>
      <c r="C1113" s="1">
        <v>3529</v>
      </c>
      <c r="D1113" s="1">
        <v>3</v>
      </c>
      <c r="E1113" s="1">
        <v>8.5009917823746103E-4</v>
      </c>
      <c r="F1113" s="1" t="s">
        <v>8</v>
      </c>
    </row>
    <row r="1114" spans="1:6">
      <c r="A1114" s="1" t="s">
        <v>2240</v>
      </c>
      <c r="B1114" s="1" t="s">
        <v>2241</v>
      </c>
      <c r="C1114" s="1">
        <v>389</v>
      </c>
      <c r="D1114" s="1">
        <v>0</v>
      </c>
      <c r="E1114" s="1">
        <v>0</v>
      </c>
      <c r="F1114" s="1" t="s">
        <v>8</v>
      </c>
    </row>
    <row r="1115" spans="1:6">
      <c r="A1115" s="1" t="s">
        <v>2242</v>
      </c>
      <c r="B1115" s="1" t="s">
        <v>2243</v>
      </c>
      <c r="C1115" s="1">
        <v>3104</v>
      </c>
      <c r="D1115" s="1">
        <v>4</v>
      </c>
      <c r="E1115" s="1">
        <v>1.288659793814433E-3</v>
      </c>
      <c r="F1115" s="1" t="s">
        <v>8</v>
      </c>
    </row>
    <row r="1116" spans="1:6">
      <c r="A1116" s="1" t="s">
        <v>2244</v>
      </c>
      <c r="B1116" s="1" t="s">
        <v>2245</v>
      </c>
      <c r="C1116" s="1">
        <v>4</v>
      </c>
      <c r="D1116" s="1">
        <v>0</v>
      </c>
      <c r="E1116" s="1">
        <v>0</v>
      </c>
      <c r="F1116" s="1" t="s">
        <v>8</v>
      </c>
    </row>
    <row r="1117" spans="1:6">
      <c r="A1117" s="1" t="s">
        <v>2246</v>
      </c>
      <c r="B1117" s="1" t="s">
        <v>2247</v>
      </c>
      <c r="C1117" s="1">
        <v>3</v>
      </c>
      <c r="D1117" s="1">
        <v>0</v>
      </c>
      <c r="E1117" s="1">
        <v>0</v>
      </c>
      <c r="F1117" s="1" t="s">
        <v>8</v>
      </c>
    </row>
    <row r="1118" spans="1:6">
      <c r="A1118" s="1" t="s">
        <v>2248</v>
      </c>
      <c r="B1118" s="1" t="s">
        <v>2249</v>
      </c>
      <c r="C1118" s="1">
        <v>19</v>
      </c>
      <c r="D1118" s="1">
        <v>8</v>
      </c>
      <c r="E1118" s="1">
        <v>0.42105263157894735</v>
      </c>
      <c r="F1118" s="1" t="s">
        <v>36</v>
      </c>
    </row>
    <row r="1119" spans="1:6">
      <c r="A1119" s="1" t="s">
        <v>2250</v>
      </c>
      <c r="B1119" s="1" t="s">
        <v>2251</v>
      </c>
      <c r="C1119" s="1">
        <v>2149</v>
      </c>
      <c r="D1119" s="1">
        <v>0</v>
      </c>
      <c r="E1119" s="1">
        <v>0</v>
      </c>
      <c r="F1119" s="1" t="s">
        <v>8</v>
      </c>
    </row>
    <row r="1120" spans="1:6">
      <c r="A1120" s="1" t="s">
        <v>2252</v>
      </c>
      <c r="B1120" s="1" t="s">
        <v>2253</v>
      </c>
      <c r="C1120" s="1">
        <v>11</v>
      </c>
      <c r="D1120" s="1">
        <v>0</v>
      </c>
      <c r="E1120" s="1">
        <v>0</v>
      </c>
      <c r="F1120" s="1" t="s">
        <v>8</v>
      </c>
    </row>
    <row r="1121" spans="1:6">
      <c r="A1121" s="1" t="s">
        <v>2254</v>
      </c>
      <c r="B1121" s="1" t="s">
        <v>2255</v>
      </c>
      <c r="C1121" s="1">
        <v>41</v>
      </c>
      <c r="D1121" s="1">
        <v>0</v>
      </c>
      <c r="E1121" s="1">
        <v>0</v>
      </c>
      <c r="F1121" s="1" t="s">
        <v>8</v>
      </c>
    </row>
    <row r="1122" spans="1:6">
      <c r="A1122" s="1" t="s">
        <v>2256</v>
      </c>
      <c r="B1122" s="1" t="s">
        <v>2257</v>
      </c>
      <c r="C1122" s="1">
        <v>11</v>
      </c>
      <c r="D1122" s="1">
        <v>0</v>
      </c>
      <c r="E1122" s="1">
        <v>0</v>
      </c>
      <c r="F1122" s="1" t="s">
        <v>8</v>
      </c>
    </row>
    <row r="1123" spans="1:6">
      <c r="A1123" s="1" t="s">
        <v>2258</v>
      </c>
      <c r="B1123" s="1" t="s">
        <v>2259</v>
      </c>
      <c r="C1123" s="1">
        <v>3</v>
      </c>
      <c r="D1123" s="1">
        <v>0</v>
      </c>
      <c r="E1123" s="1">
        <v>0</v>
      </c>
      <c r="F1123" s="1" t="s">
        <v>8</v>
      </c>
    </row>
    <row r="1124" spans="1:6">
      <c r="A1124" s="1" t="s">
        <v>2260</v>
      </c>
      <c r="B1124" s="1" t="s">
        <v>2261</v>
      </c>
      <c r="C1124" s="1">
        <v>241</v>
      </c>
      <c r="D1124" s="1">
        <v>9</v>
      </c>
      <c r="E1124" s="1">
        <v>3.7344398340248962E-2</v>
      </c>
      <c r="F1124" s="1" t="s">
        <v>8</v>
      </c>
    </row>
    <row r="1125" spans="1:6">
      <c r="A1125" s="1" t="s">
        <v>2262</v>
      </c>
      <c r="B1125" s="1" t="s">
        <v>2263</v>
      </c>
      <c r="C1125" s="1">
        <v>4041</v>
      </c>
      <c r="D1125" s="1">
        <v>5</v>
      </c>
      <c r="E1125" s="1">
        <v>1.2373174956693887E-3</v>
      </c>
      <c r="F1125" s="1" t="s">
        <v>8</v>
      </c>
    </row>
    <row r="1126" spans="1:6">
      <c r="A1126" s="1" t="s">
        <v>2264</v>
      </c>
      <c r="B1126" s="1" t="s">
        <v>2265</v>
      </c>
      <c r="C1126" s="1">
        <v>487</v>
      </c>
      <c r="D1126" s="1">
        <v>22</v>
      </c>
      <c r="E1126" s="1">
        <v>4.5174537987679675E-2</v>
      </c>
      <c r="F1126" s="1" t="s">
        <v>8</v>
      </c>
    </row>
    <row r="1127" spans="1:6">
      <c r="A1127" s="1" t="s">
        <v>2266</v>
      </c>
      <c r="B1127" s="1" t="s">
        <v>2267</v>
      </c>
      <c r="C1127" s="1">
        <v>23</v>
      </c>
      <c r="D1127" s="1">
        <v>0</v>
      </c>
      <c r="E1127" s="1">
        <v>0</v>
      </c>
      <c r="F1127" s="1" t="s">
        <v>8</v>
      </c>
    </row>
    <row r="1128" spans="1:6">
      <c r="A1128" s="1" t="s">
        <v>2268</v>
      </c>
      <c r="B1128" s="1" t="s">
        <v>2269</v>
      </c>
      <c r="C1128" s="1">
        <v>158</v>
      </c>
      <c r="D1128" s="1">
        <v>0</v>
      </c>
      <c r="E1128" s="1">
        <v>0</v>
      </c>
      <c r="F1128" s="1" t="s">
        <v>8</v>
      </c>
    </row>
    <row r="1129" spans="1:6">
      <c r="A1129" s="1" t="s">
        <v>2270</v>
      </c>
      <c r="B1129" s="1" t="s">
        <v>2271</v>
      </c>
      <c r="C1129" s="1">
        <v>9</v>
      </c>
      <c r="D1129" s="1">
        <v>0</v>
      </c>
      <c r="E1129" s="1">
        <v>0</v>
      </c>
      <c r="F1129" s="1" t="s">
        <v>8</v>
      </c>
    </row>
    <row r="1130" spans="1:6">
      <c r="A1130" s="1" t="s">
        <v>2272</v>
      </c>
      <c r="B1130" s="1" t="s">
        <v>2273</v>
      </c>
      <c r="C1130" s="1">
        <v>3</v>
      </c>
      <c r="D1130" s="1">
        <v>0</v>
      </c>
      <c r="E1130" s="1">
        <v>0</v>
      </c>
      <c r="F1130" s="1" t="s">
        <v>8</v>
      </c>
    </row>
    <row r="1131" spans="1:6">
      <c r="A1131" s="1" t="s">
        <v>2274</v>
      </c>
      <c r="B1131" s="1" t="s">
        <v>2275</v>
      </c>
      <c r="C1131" s="1">
        <v>9</v>
      </c>
      <c r="D1131" s="1">
        <v>0</v>
      </c>
      <c r="E1131" s="1">
        <v>0</v>
      </c>
      <c r="F1131" s="1" t="s">
        <v>8</v>
      </c>
    </row>
    <row r="1132" spans="1:6">
      <c r="A1132" s="1" t="s">
        <v>2276</v>
      </c>
      <c r="B1132" s="1" t="s">
        <v>2277</v>
      </c>
      <c r="C1132" s="1">
        <v>9</v>
      </c>
      <c r="D1132" s="1">
        <v>0</v>
      </c>
      <c r="E1132" s="1">
        <v>0</v>
      </c>
      <c r="F1132" s="1" t="s">
        <v>8</v>
      </c>
    </row>
    <row r="1133" spans="1:6">
      <c r="A1133" s="1" t="s">
        <v>2278</v>
      </c>
      <c r="B1133" s="1" t="s">
        <v>2279</v>
      </c>
      <c r="C1133" s="1">
        <v>10</v>
      </c>
      <c r="D1133" s="1">
        <v>0</v>
      </c>
      <c r="E1133" s="1">
        <v>0</v>
      </c>
      <c r="F1133" s="1" t="s">
        <v>8</v>
      </c>
    </row>
    <row r="1134" spans="1:6">
      <c r="A1134" s="1" t="s">
        <v>2280</v>
      </c>
      <c r="B1134" s="1" t="s">
        <v>2281</v>
      </c>
      <c r="C1134" s="1">
        <v>122</v>
      </c>
      <c r="D1134" s="1">
        <v>7</v>
      </c>
      <c r="E1134" s="1">
        <v>5.737704918032787E-2</v>
      </c>
      <c r="F1134" s="1" t="s">
        <v>8</v>
      </c>
    </row>
    <row r="1135" spans="1:6">
      <c r="A1135" s="1" t="s">
        <v>2282</v>
      </c>
      <c r="B1135" s="1" t="s">
        <v>2283</v>
      </c>
      <c r="C1135" s="1">
        <v>838</v>
      </c>
      <c r="D1135" s="1">
        <v>0</v>
      </c>
      <c r="E1135" s="1">
        <v>0</v>
      </c>
      <c r="F1135" s="1" t="s">
        <v>8</v>
      </c>
    </row>
    <row r="1136" spans="1:6">
      <c r="A1136" s="1" t="s">
        <v>2284</v>
      </c>
      <c r="B1136" s="1" t="s">
        <v>2285</v>
      </c>
      <c r="C1136" s="1">
        <v>9</v>
      </c>
      <c r="D1136" s="1">
        <v>0</v>
      </c>
      <c r="E1136" s="1">
        <v>0</v>
      </c>
      <c r="F1136" s="1" t="s">
        <v>8</v>
      </c>
    </row>
    <row r="1137" spans="1:6">
      <c r="A1137" s="1" t="s">
        <v>2286</v>
      </c>
      <c r="B1137" s="1" t="s">
        <v>2287</v>
      </c>
      <c r="C1137" s="1">
        <v>1511</v>
      </c>
      <c r="D1137" s="1">
        <v>19</v>
      </c>
      <c r="E1137" s="1">
        <v>1.257445400397088E-2</v>
      </c>
      <c r="F1137" s="1" t="s">
        <v>8</v>
      </c>
    </row>
    <row r="1138" spans="1:6">
      <c r="A1138" s="1" t="s">
        <v>2288</v>
      </c>
      <c r="B1138" s="1" t="s">
        <v>2289</v>
      </c>
      <c r="C1138" s="1">
        <v>59</v>
      </c>
      <c r="D1138" s="1">
        <v>0</v>
      </c>
      <c r="E1138" s="1">
        <v>0</v>
      </c>
      <c r="F1138" s="1" t="s">
        <v>8</v>
      </c>
    </row>
    <row r="1139" spans="1:6">
      <c r="A1139" s="1" t="s">
        <v>2290</v>
      </c>
      <c r="B1139" s="1" t="s">
        <v>2291</v>
      </c>
      <c r="C1139" s="1">
        <v>28</v>
      </c>
      <c r="D1139" s="1">
        <v>2</v>
      </c>
      <c r="E1139" s="1">
        <v>7.1428571428571425E-2</v>
      </c>
      <c r="F1139" s="1" t="s">
        <v>8</v>
      </c>
    </row>
    <row r="1140" spans="1:6">
      <c r="A1140" s="1" t="s">
        <v>2292</v>
      </c>
      <c r="B1140" s="1" t="s">
        <v>2293</v>
      </c>
      <c r="C1140" s="1">
        <v>65</v>
      </c>
      <c r="D1140" s="1">
        <v>14</v>
      </c>
      <c r="E1140" s="1">
        <v>0.2153846153846154</v>
      </c>
      <c r="F1140" s="1" t="s">
        <v>11</v>
      </c>
    </row>
    <row r="1141" spans="1:6">
      <c r="A1141" s="1" t="s">
        <v>2294</v>
      </c>
      <c r="B1141" s="1" t="s">
        <v>2295</v>
      </c>
      <c r="C1141" s="1">
        <v>454</v>
      </c>
      <c r="D1141" s="1">
        <v>13</v>
      </c>
      <c r="E1141" s="1">
        <v>2.8634361233480177E-2</v>
      </c>
      <c r="F1141" s="1" t="s">
        <v>8</v>
      </c>
    </row>
    <row r="1142" spans="1:6">
      <c r="A1142" s="1" t="s">
        <v>2296</v>
      </c>
      <c r="B1142" s="1" t="s">
        <v>2297</v>
      </c>
      <c r="C1142" s="1">
        <v>339</v>
      </c>
      <c r="D1142" s="1">
        <v>5</v>
      </c>
      <c r="E1142" s="1">
        <v>1.4749262536873156E-2</v>
      </c>
      <c r="F1142" s="1" t="s">
        <v>8</v>
      </c>
    </row>
    <row r="1143" spans="1:6">
      <c r="A1143" s="1" t="s">
        <v>2298</v>
      </c>
      <c r="B1143" s="1" t="s">
        <v>2299</v>
      </c>
      <c r="C1143" s="1">
        <v>6</v>
      </c>
      <c r="D1143" s="1">
        <v>0</v>
      </c>
      <c r="E1143" s="1">
        <v>0</v>
      </c>
      <c r="F1143" s="1" t="s">
        <v>8</v>
      </c>
    </row>
    <row r="1144" spans="1:6">
      <c r="A1144" s="1" t="s">
        <v>2300</v>
      </c>
      <c r="B1144" s="1" t="s">
        <v>2301</v>
      </c>
      <c r="C1144" s="1">
        <v>3377</v>
      </c>
      <c r="D1144" s="1">
        <v>0</v>
      </c>
      <c r="E1144" s="1">
        <v>0</v>
      </c>
      <c r="F1144" s="1" t="s">
        <v>8</v>
      </c>
    </row>
    <row r="1145" spans="1:6">
      <c r="A1145" s="1" t="s">
        <v>2302</v>
      </c>
      <c r="B1145" s="1" t="s">
        <v>2303</v>
      </c>
      <c r="C1145" s="1">
        <v>12</v>
      </c>
      <c r="D1145" s="1">
        <v>2</v>
      </c>
      <c r="E1145" s="1">
        <v>0.16666666666666666</v>
      </c>
      <c r="F1145" s="1" t="s">
        <v>61</v>
      </c>
    </row>
    <row r="1146" spans="1:6">
      <c r="A1146" s="1" t="s">
        <v>2304</v>
      </c>
      <c r="B1146" s="1" t="s">
        <v>2305</v>
      </c>
      <c r="C1146" s="1">
        <v>3</v>
      </c>
      <c r="D1146" s="1">
        <v>1</v>
      </c>
      <c r="E1146" s="1">
        <v>0.33333333333333331</v>
      </c>
      <c r="F1146" s="1" t="s">
        <v>164</v>
      </c>
    </row>
    <row r="1147" spans="1:6">
      <c r="A1147" s="1" t="s">
        <v>2306</v>
      </c>
      <c r="B1147" s="1" t="s">
        <v>2307</v>
      </c>
      <c r="C1147" s="1">
        <v>65</v>
      </c>
      <c r="D1147" s="1">
        <v>2</v>
      </c>
      <c r="E1147" s="1">
        <v>3.0769230769230771E-2</v>
      </c>
      <c r="F1147" s="1" t="s">
        <v>8</v>
      </c>
    </row>
    <row r="1148" spans="1:6">
      <c r="A1148" s="1" t="s">
        <v>2308</v>
      </c>
      <c r="B1148" s="1" t="s">
        <v>2309</v>
      </c>
      <c r="C1148" s="1">
        <v>3</v>
      </c>
      <c r="D1148" s="1">
        <v>0</v>
      </c>
      <c r="E1148" s="1">
        <v>0</v>
      </c>
      <c r="F1148" s="1" t="s">
        <v>8</v>
      </c>
    </row>
    <row r="1149" spans="1:6">
      <c r="A1149" s="1" t="s">
        <v>2310</v>
      </c>
      <c r="B1149" s="1" t="s">
        <v>2311</v>
      </c>
      <c r="C1149" s="1">
        <v>5</v>
      </c>
      <c r="D1149" s="1">
        <v>0</v>
      </c>
      <c r="E1149" s="1">
        <v>0</v>
      </c>
      <c r="F1149" s="1" t="s">
        <v>8</v>
      </c>
    </row>
    <row r="1150" spans="1:6">
      <c r="A1150" s="1" t="s">
        <v>2312</v>
      </c>
      <c r="B1150" s="1" t="s">
        <v>2313</v>
      </c>
      <c r="C1150" s="1">
        <v>3</v>
      </c>
      <c r="D1150" s="1">
        <v>0</v>
      </c>
      <c r="E1150" s="1">
        <v>0</v>
      </c>
      <c r="F1150" s="1" t="s">
        <v>8</v>
      </c>
    </row>
    <row r="1151" spans="1:6">
      <c r="A1151" s="1" t="s">
        <v>2314</v>
      </c>
      <c r="B1151" s="1" t="s">
        <v>2315</v>
      </c>
      <c r="C1151" s="1">
        <v>6</v>
      </c>
      <c r="D1151" s="1">
        <v>0</v>
      </c>
      <c r="E1151" s="1">
        <v>0</v>
      </c>
      <c r="F1151" s="1" t="s">
        <v>8</v>
      </c>
    </row>
    <row r="1152" spans="1:6">
      <c r="A1152" s="1" t="s">
        <v>2316</v>
      </c>
      <c r="B1152" s="1" t="s">
        <v>2317</v>
      </c>
      <c r="C1152" s="1">
        <v>21</v>
      </c>
      <c r="D1152" s="1">
        <v>0</v>
      </c>
      <c r="E1152" s="1">
        <v>0</v>
      </c>
      <c r="F1152" s="1" t="s">
        <v>8</v>
      </c>
    </row>
    <row r="1153" spans="1:6">
      <c r="A1153" s="1" t="s">
        <v>2318</v>
      </c>
      <c r="B1153" s="1" t="s">
        <v>2319</v>
      </c>
      <c r="C1153" s="1">
        <v>270</v>
      </c>
      <c r="D1153" s="1">
        <v>13</v>
      </c>
      <c r="E1153" s="1">
        <v>4.8148148148148148E-2</v>
      </c>
      <c r="F1153" s="1" t="s">
        <v>8</v>
      </c>
    </row>
    <row r="1154" spans="1:6">
      <c r="A1154" s="1" t="s">
        <v>2320</v>
      </c>
      <c r="B1154" s="1" t="s">
        <v>2321</v>
      </c>
      <c r="C1154" s="1">
        <v>3189</v>
      </c>
      <c r="D1154" s="1">
        <v>4</v>
      </c>
      <c r="E1154" s="1">
        <v>1.2543116964565694E-3</v>
      </c>
      <c r="F1154" s="1" t="s">
        <v>8</v>
      </c>
    </row>
    <row r="1155" spans="1:6">
      <c r="A1155" s="1" t="s">
        <v>2322</v>
      </c>
      <c r="B1155" s="1" t="s">
        <v>2323</v>
      </c>
      <c r="C1155" s="1">
        <v>404</v>
      </c>
      <c r="D1155" s="1">
        <v>0</v>
      </c>
      <c r="E1155" s="1">
        <v>0</v>
      </c>
      <c r="F1155" s="1" t="s">
        <v>8</v>
      </c>
    </row>
    <row r="1156" spans="1:6">
      <c r="A1156" s="1" t="s">
        <v>2324</v>
      </c>
      <c r="B1156" s="1" t="s">
        <v>2325</v>
      </c>
      <c r="C1156" s="1">
        <v>421</v>
      </c>
      <c r="D1156" s="1">
        <v>5</v>
      </c>
      <c r="E1156" s="1">
        <v>1.1876484560570071E-2</v>
      </c>
      <c r="F1156" s="1" t="s">
        <v>8</v>
      </c>
    </row>
    <row r="1157" spans="1:6">
      <c r="A1157" s="1" t="s">
        <v>2326</v>
      </c>
      <c r="B1157" s="1" t="s">
        <v>2327</v>
      </c>
      <c r="C1157" s="1">
        <v>385</v>
      </c>
      <c r="D1157" s="1">
        <v>0</v>
      </c>
      <c r="E1157" s="1">
        <v>0</v>
      </c>
      <c r="F1157" s="1" t="s">
        <v>8</v>
      </c>
    </row>
    <row r="1158" spans="1:6">
      <c r="A1158" s="1" t="s">
        <v>2328</v>
      </c>
      <c r="B1158" s="1" t="s">
        <v>2329</v>
      </c>
      <c r="C1158" s="1">
        <v>6</v>
      </c>
      <c r="D1158" s="1">
        <v>0</v>
      </c>
      <c r="E1158" s="1">
        <v>0</v>
      </c>
      <c r="F1158" s="1" t="s">
        <v>8</v>
      </c>
    </row>
    <row r="1159" spans="1:6">
      <c r="A1159" s="1" t="s">
        <v>2330</v>
      </c>
      <c r="B1159" s="1" t="s">
        <v>2331</v>
      </c>
      <c r="C1159" s="1">
        <v>1044</v>
      </c>
      <c r="D1159" s="1">
        <v>0</v>
      </c>
      <c r="E1159" s="1">
        <v>0</v>
      </c>
      <c r="F1159" s="1" t="s">
        <v>8</v>
      </c>
    </row>
    <row r="1160" spans="1:6">
      <c r="A1160" s="1" t="s">
        <v>2332</v>
      </c>
      <c r="B1160" s="1" t="s">
        <v>2333</v>
      </c>
      <c r="C1160" s="1">
        <v>55</v>
      </c>
      <c r="D1160" s="1">
        <v>48</v>
      </c>
      <c r="E1160" s="1">
        <v>0.87272727272727268</v>
      </c>
      <c r="F1160" s="1" t="s">
        <v>208</v>
      </c>
    </row>
    <row r="1161" spans="1:6">
      <c r="A1161" s="1" t="s">
        <v>2334</v>
      </c>
      <c r="B1161" s="1" t="s">
        <v>2335</v>
      </c>
      <c r="C1161" s="1">
        <v>67</v>
      </c>
      <c r="D1161" s="1">
        <v>0</v>
      </c>
      <c r="E1161" s="1">
        <v>0</v>
      </c>
      <c r="F1161" s="1" t="s">
        <v>8</v>
      </c>
    </row>
    <row r="1162" spans="1:6">
      <c r="A1162" s="1" t="s">
        <v>2336</v>
      </c>
      <c r="B1162" s="1" t="s">
        <v>2337</v>
      </c>
      <c r="C1162" s="1">
        <v>46</v>
      </c>
      <c r="D1162" s="1">
        <v>0</v>
      </c>
      <c r="E1162" s="1">
        <v>0</v>
      </c>
      <c r="F1162" s="1" t="s">
        <v>8</v>
      </c>
    </row>
    <row r="1163" spans="1:6">
      <c r="A1163" s="1" t="s">
        <v>2338</v>
      </c>
      <c r="B1163" s="1" t="s">
        <v>2339</v>
      </c>
      <c r="C1163" s="1">
        <v>9</v>
      </c>
      <c r="D1163" s="1">
        <v>0</v>
      </c>
      <c r="E1163" s="1">
        <v>0</v>
      </c>
      <c r="F1163" s="1" t="s">
        <v>8</v>
      </c>
    </row>
    <row r="1164" spans="1:6">
      <c r="A1164" s="1" t="s">
        <v>2340</v>
      </c>
      <c r="B1164" s="1" t="s">
        <v>2341</v>
      </c>
      <c r="C1164" s="1">
        <v>5</v>
      </c>
      <c r="D1164" s="1">
        <v>0</v>
      </c>
      <c r="E1164" s="1">
        <v>0</v>
      </c>
      <c r="F1164" s="1" t="s">
        <v>8</v>
      </c>
    </row>
    <row r="1165" spans="1:6">
      <c r="A1165" s="1" t="s">
        <v>2342</v>
      </c>
      <c r="B1165" s="1" t="s">
        <v>2343</v>
      </c>
      <c r="C1165" s="1">
        <v>3</v>
      </c>
      <c r="D1165" s="1">
        <v>1</v>
      </c>
      <c r="E1165" s="1">
        <v>0.33333333333333331</v>
      </c>
      <c r="F1165" s="1" t="s">
        <v>164</v>
      </c>
    </row>
    <row r="1166" spans="1:6">
      <c r="A1166" s="1" t="s">
        <v>2344</v>
      </c>
      <c r="B1166" s="1" t="s">
        <v>2345</v>
      </c>
      <c r="C1166" s="1">
        <v>90</v>
      </c>
      <c r="D1166" s="1">
        <v>0</v>
      </c>
      <c r="E1166" s="1">
        <v>0</v>
      </c>
      <c r="F1166" s="1" t="s">
        <v>8</v>
      </c>
    </row>
    <row r="1167" spans="1:6">
      <c r="A1167" s="1" t="s">
        <v>2346</v>
      </c>
      <c r="B1167" s="1" t="s">
        <v>2347</v>
      </c>
      <c r="C1167" s="1">
        <v>12</v>
      </c>
      <c r="D1167" s="1">
        <v>0</v>
      </c>
      <c r="E1167" s="1">
        <v>0</v>
      </c>
      <c r="F1167" s="1" t="s">
        <v>8</v>
      </c>
    </row>
    <row r="1168" spans="1:6">
      <c r="A1168" s="1" t="s">
        <v>2348</v>
      </c>
      <c r="B1168" s="1" t="s">
        <v>2349</v>
      </c>
      <c r="C1168" s="1">
        <v>34</v>
      </c>
      <c r="D1168" s="1">
        <v>5</v>
      </c>
      <c r="E1168" s="1">
        <v>0.14705882352941177</v>
      </c>
      <c r="F1168" s="1" t="s">
        <v>61</v>
      </c>
    </row>
    <row r="1169" spans="1:6">
      <c r="A1169" s="1" t="s">
        <v>2350</v>
      </c>
      <c r="B1169" s="1" t="s">
        <v>2351</v>
      </c>
      <c r="C1169" s="1">
        <v>28</v>
      </c>
      <c r="D1169" s="1">
        <v>0</v>
      </c>
      <c r="E1169" s="1">
        <v>0</v>
      </c>
      <c r="F1169" s="1" t="s">
        <v>8</v>
      </c>
    </row>
    <row r="1170" spans="1:6">
      <c r="A1170" s="1" t="s">
        <v>2352</v>
      </c>
      <c r="B1170" s="1" t="s">
        <v>2353</v>
      </c>
      <c r="C1170" s="1">
        <v>206</v>
      </c>
      <c r="D1170" s="1">
        <v>0</v>
      </c>
      <c r="E1170" s="1">
        <v>0</v>
      </c>
      <c r="F1170" s="1" t="s">
        <v>8</v>
      </c>
    </row>
    <row r="1171" spans="1:6">
      <c r="A1171" s="1" t="s">
        <v>2354</v>
      </c>
      <c r="B1171" s="1" t="s">
        <v>2355</v>
      </c>
      <c r="C1171" s="1">
        <v>5</v>
      </c>
      <c r="D1171" s="1">
        <v>0</v>
      </c>
      <c r="E1171" s="1">
        <v>0</v>
      </c>
      <c r="F1171" s="1" t="s">
        <v>8</v>
      </c>
    </row>
    <row r="1172" spans="1:6">
      <c r="A1172" s="1" t="s">
        <v>2356</v>
      </c>
      <c r="B1172" s="1" t="s">
        <v>2357</v>
      </c>
      <c r="C1172" s="1">
        <v>7</v>
      </c>
      <c r="D1172" s="1">
        <v>0</v>
      </c>
      <c r="E1172" s="1">
        <v>0</v>
      </c>
      <c r="F1172" s="1" t="s">
        <v>8</v>
      </c>
    </row>
    <row r="1173" spans="1:6">
      <c r="A1173" s="1" t="s">
        <v>2358</v>
      </c>
      <c r="B1173" s="1" t="s">
        <v>2359</v>
      </c>
      <c r="C1173" s="1">
        <v>90</v>
      </c>
      <c r="D1173" s="1">
        <v>0</v>
      </c>
      <c r="E1173" s="1">
        <v>0</v>
      </c>
      <c r="F1173" s="1" t="s">
        <v>8</v>
      </c>
    </row>
    <row r="1174" spans="1:6">
      <c r="A1174" s="1" t="s">
        <v>2360</v>
      </c>
      <c r="B1174" s="1" t="s">
        <v>2361</v>
      </c>
      <c r="C1174" s="1">
        <v>18</v>
      </c>
      <c r="D1174" s="1">
        <v>0</v>
      </c>
      <c r="E1174" s="1">
        <v>0</v>
      </c>
      <c r="F1174" s="1" t="s">
        <v>8</v>
      </c>
    </row>
    <row r="1175" spans="1:6">
      <c r="A1175" s="1" t="s">
        <v>2362</v>
      </c>
      <c r="B1175" s="1" t="s">
        <v>2363</v>
      </c>
      <c r="C1175" s="1">
        <v>586</v>
      </c>
      <c r="D1175" s="1">
        <v>0</v>
      </c>
      <c r="E1175" s="1">
        <v>0</v>
      </c>
      <c r="F1175" s="1" t="s">
        <v>8</v>
      </c>
    </row>
    <row r="1176" spans="1:6">
      <c r="A1176" s="1" t="s">
        <v>2364</v>
      </c>
      <c r="B1176" s="1" t="s">
        <v>2365</v>
      </c>
      <c r="C1176" s="1">
        <v>17</v>
      </c>
      <c r="D1176" s="1">
        <v>0</v>
      </c>
      <c r="E1176" s="1">
        <v>0</v>
      </c>
      <c r="F1176" s="1" t="s">
        <v>8</v>
      </c>
    </row>
    <row r="1177" spans="1:6">
      <c r="A1177" s="1" t="s">
        <v>2366</v>
      </c>
      <c r="B1177" s="1" t="s">
        <v>2367</v>
      </c>
      <c r="C1177" s="1">
        <v>275</v>
      </c>
      <c r="D1177" s="1">
        <v>0</v>
      </c>
      <c r="E1177" s="1">
        <v>0</v>
      </c>
      <c r="F1177" s="1" t="s">
        <v>8</v>
      </c>
    </row>
    <row r="1178" spans="1:6">
      <c r="A1178" s="1" t="s">
        <v>2368</v>
      </c>
      <c r="B1178" s="1" t="s">
        <v>2369</v>
      </c>
      <c r="C1178" s="1">
        <v>3</v>
      </c>
      <c r="D1178" s="1">
        <v>0</v>
      </c>
      <c r="E1178" s="1">
        <v>0</v>
      </c>
      <c r="F1178" s="1" t="s">
        <v>8</v>
      </c>
    </row>
    <row r="1179" spans="1:6">
      <c r="A1179" s="1" t="s">
        <v>2370</v>
      </c>
      <c r="B1179" s="1" t="s">
        <v>2371</v>
      </c>
      <c r="C1179" s="1">
        <v>4</v>
      </c>
      <c r="D1179" s="1">
        <v>0</v>
      </c>
      <c r="E1179" s="1">
        <v>0</v>
      </c>
      <c r="F1179" s="1" t="s">
        <v>8</v>
      </c>
    </row>
    <row r="1180" spans="1:6">
      <c r="A1180" s="1" t="s">
        <v>2372</v>
      </c>
      <c r="B1180" s="1" t="s">
        <v>2373</v>
      </c>
      <c r="C1180" s="1">
        <v>3</v>
      </c>
      <c r="D1180" s="1">
        <v>0</v>
      </c>
      <c r="E1180" s="1">
        <v>0</v>
      </c>
      <c r="F1180" s="1" t="s">
        <v>8</v>
      </c>
    </row>
    <row r="1181" spans="1:6">
      <c r="A1181" s="1" t="s">
        <v>2374</v>
      </c>
      <c r="B1181" s="1" t="s">
        <v>2375</v>
      </c>
      <c r="C1181" s="1">
        <v>5</v>
      </c>
      <c r="D1181" s="1">
        <v>0</v>
      </c>
      <c r="E1181" s="1">
        <v>0</v>
      </c>
      <c r="F1181" s="1" t="s">
        <v>8</v>
      </c>
    </row>
    <row r="1182" spans="1:6">
      <c r="A1182" s="1" t="s">
        <v>2376</v>
      </c>
      <c r="B1182" s="1" t="s">
        <v>2377</v>
      </c>
      <c r="C1182" s="1">
        <v>489</v>
      </c>
      <c r="D1182" s="1">
        <v>0</v>
      </c>
      <c r="E1182" s="1">
        <v>0</v>
      </c>
      <c r="F1182" s="1" t="s">
        <v>8</v>
      </c>
    </row>
    <row r="1183" spans="1:6">
      <c r="A1183" s="1" t="s">
        <v>2378</v>
      </c>
      <c r="B1183" s="1" t="s">
        <v>2379</v>
      </c>
      <c r="C1183" s="1">
        <v>17</v>
      </c>
      <c r="D1183" s="1">
        <v>0</v>
      </c>
      <c r="E1183" s="1">
        <v>0</v>
      </c>
      <c r="F1183" s="1" t="s">
        <v>8</v>
      </c>
    </row>
    <row r="1184" spans="1:6">
      <c r="A1184" s="1" t="s">
        <v>2380</v>
      </c>
      <c r="B1184" s="1" t="s">
        <v>2381</v>
      </c>
      <c r="C1184" s="1">
        <v>174</v>
      </c>
      <c r="D1184" s="1">
        <v>0</v>
      </c>
      <c r="E1184" s="1">
        <v>0</v>
      </c>
      <c r="F1184" s="1" t="s">
        <v>8</v>
      </c>
    </row>
    <row r="1185" spans="1:6">
      <c r="A1185" s="1" t="s">
        <v>2382</v>
      </c>
      <c r="B1185" s="1" t="s">
        <v>2383</v>
      </c>
      <c r="C1185" s="1">
        <v>653</v>
      </c>
      <c r="D1185" s="1">
        <v>0</v>
      </c>
      <c r="E1185" s="1">
        <v>0</v>
      </c>
      <c r="F1185" s="1" t="s">
        <v>8</v>
      </c>
    </row>
    <row r="1186" spans="1:6">
      <c r="A1186" s="1" t="s">
        <v>2384</v>
      </c>
      <c r="B1186" s="1" t="s">
        <v>2385</v>
      </c>
      <c r="C1186" s="1">
        <v>23</v>
      </c>
      <c r="D1186" s="1">
        <v>0</v>
      </c>
      <c r="E1186" s="1">
        <v>0</v>
      </c>
      <c r="F1186" s="1" t="s">
        <v>8</v>
      </c>
    </row>
    <row r="1187" spans="1:6">
      <c r="A1187" s="1" t="s">
        <v>2386</v>
      </c>
      <c r="B1187" s="1" t="s">
        <v>2387</v>
      </c>
      <c r="C1187" s="1">
        <v>355</v>
      </c>
      <c r="D1187" s="1">
        <v>0</v>
      </c>
      <c r="E1187" s="1">
        <v>0</v>
      </c>
      <c r="F1187" s="1" t="s">
        <v>8</v>
      </c>
    </row>
    <row r="1188" spans="1:6">
      <c r="A1188" s="1" t="s">
        <v>2388</v>
      </c>
      <c r="B1188" s="1" t="s">
        <v>2389</v>
      </c>
      <c r="C1188" s="1">
        <v>674</v>
      </c>
      <c r="D1188" s="1">
        <v>0</v>
      </c>
      <c r="E1188" s="1">
        <v>0</v>
      </c>
      <c r="F1188" s="1" t="s">
        <v>8</v>
      </c>
    </row>
    <row r="1189" spans="1:6">
      <c r="A1189" s="1" t="s">
        <v>2390</v>
      </c>
      <c r="B1189" s="1" t="s">
        <v>2391</v>
      </c>
      <c r="C1189" s="1">
        <v>15</v>
      </c>
      <c r="D1189" s="1">
        <v>0</v>
      </c>
      <c r="E1189" s="1">
        <v>0</v>
      </c>
      <c r="F1189" s="1" t="s">
        <v>8</v>
      </c>
    </row>
    <row r="1190" spans="1:6">
      <c r="A1190" s="1" t="s">
        <v>2392</v>
      </c>
      <c r="B1190" s="1" t="s">
        <v>2393</v>
      </c>
      <c r="C1190" s="1">
        <v>16</v>
      </c>
      <c r="D1190" s="1">
        <v>0</v>
      </c>
      <c r="E1190" s="1">
        <v>0</v>
      </c>
      <c r="F1190" s="1" t="s">
        <v>8</v>
      </c>
    </row>
    <row r="1191" spans="1:6">
      <c r="A1191" s="1" t="s">
        <v>2394</v>
      </c>
      <c r="B1191" s="1" t="s">
        <v>2395</v>
      </c>
      <c r="C1191" s="1">
        <v>877</v>
      </c>
      <c r="D1191" s="1">
        <v>0</v>
      </c>
      <c r="E1191" s="1">
        <v>0</v>
      </c>
      <c r="F1191" s="1" t="s">
        <v>8</v>
      </c>
    </row>
    <row r="1192" spans="1:6">
      <c r="A1192" s="1" t="s">
        <v>2396</v>
      </c>
      <c r="B1192" s="1" t="s">
        <v>2397</v>
      </c>
      <c r="C1192" s="1">
        <v>4</v>
      </c>
      <c r="D1192" s="1">
        <v>0</v>
      </c>
      <c r="E1192" s="1">
        <v>0</v>
      </c>
      <c r="F1192" s="1" t="s">
        <v>8</v>
      </c>
    </row>
    <row r="1193" spans="1:6">
      <c r="A1193" s="1" t="s">
        <v>2398</v>
      </c>
      <c r="B1193" s="1" t="s">
        <v>2399</v>
      </c>
      <c r="C1193" s="1">
        <v>6</v>
      </c>
      <c r="D1193" s="1">
        <v>0</v>
      </c>
      <c r="E1193" s="1">
        <v>0</v>
      </c>
      <c r="F1193" s="1" t="s">
        <v>8</v>
      </c>
    </row>
    <row r="1194" spans="1:6">
      <c r="A1194" s="1" t="s">
        <v>2400</v>
      </c>
      <c r="B1194" s="1" t="s">
        <v>2401</v>
      </c>
      <c r="C1194" s="1">
        <v>7</v>
      </c>
      <c r="D1194" s="1">
        <v>0</v>
      </c>
      <c r="E1194" s="1">
        <v>0</v>
      </c>
      <c r="F1194" s="1" t="s">
        <v>8</v>
      </c>
    </row>
    <row r="1195" spans="1:6">
      <c r="A1195" s="1" t="s">
        <v>2402</v>
      </c>
      <c r="B1195" s="1" t="s">
        <v>2403</v>
      </c>
      <c r="C1195" s="1">
        <v>18</v>
      </c>
      <c r="D1195" s="1">
        <v>0</v>
      </c>
      <c r="E1195" s="1">
        <v>0</v>
      </c>
      <c r="F1195" s="1" t="s">
        <v>8</v>
      </c>
    </row>
    <row r="1196" spans="1:6">
      <c r="A1196" s="1" t="s">
        <v>2404</v>
      </c>
      <c r="B1196" s="1" t="s">
        <v>2405</v>
      </c>
      <c r="C1196" s="1">
        <v>273</v>
      </c>
      <c r="D1196" s="1">
        <v>0</v>
      </c>
      <c r="E1196" s="1">
        <v>0</v>
      </c>
      <c r="F1196" s="1" t="s">
        <v>8</v>
      </c>
    </row>
    <row r="1197" spans="1:6">
      <c r="A1197" s="1" t="s">
        <v>2406</v>
      </c>
      <c r="B1197" s="1" t="s">
        <v>2407</v>
      </c>
      <c r="C1197" s="1">
        <v>6</v>
      </c>
      <c r="D1197" s="1">
        <v>0</v>
      </c>
      <c r="E1197" s="1">
        <v>0</v>
      </c>
      <c r="F1197" s="1" t="s">
        <v>8</v>
      </c>
    </row>
    <row r="1198" spans="1:6">
      <c r="A1198" s="1" t="s">
        <v>2408</v>
      </c>
      <c r="B1198" s="1" t="s">
        <v>2409</v>
      </c>
      <c r="C1198" s="1">
        <v>253</v>
      </c>
      <c r="D1198" s="1">
        <v>0</v>
      </c>
      <c r="E1198" s="1">
        <v>0</v>
      </c>
      <c r="F1198" s="1" t="s">
        <v>8</v>
      </c>
    </row>
    <row r="1199" spans="1:6">
      <c r="A1199" s="1" t="s">
        <v>2410</v>
      </c>
      <c r="B1199" s="1" t="s">
        <v>2411</v>
      </c>
      <c r="C1199" s="1">
        <v>343</v>
      </c>
      <c r="D1199" s="1">
        <v>0</v>
      </c>
      <c r="E1199" s="1">
        <v>0</v>
      </c>
      <c r="F1199" s="1" t="s">
        <v>8</v>
      </c>
    </row>
    <row r="1200" spans="1:6">
      <c r="A1200" s="1" t="s">
        <v>2412</v>
      </c>
      <c r="B1200" s="1" t="s">
        <v>2413</v>
      </c>
      <c r="C1200" s="1">
        <v>39</v>
      </c>
      <c r="D1200" s="1">
        <v>0</v>
      </c>
      <c r="E1200" s="1">
        <v>0</v>
      </c>
      <c r="F1200" s="1" t="s">
        <v>8</v>
      </c>
    </row>
    <row r="1201" spans="1:6">
      <c r="A1201" s="1" t="s">
        <v>2414</v>
      </c>
      <c r="B1201" s="1" t="s">
        <v>2415</v>
      </c>
      <c r="C1201" s="1">
        <v>28</v>
      </c>
      <c r="D1201" s="1">
        <v>0</v>
      </c>
      <c r="E1201" s="1">
        <v>0</v>
      </c>
      <c r="F1201" s="1" t="s">
        <v>8</v>
      </c>
    </row>
    <row r="1202" spans="1:6">
      <c r="A1202" s="1" t="s">
        <v>2416</v>
      </c>
      <c r="B1202" s="1" t="s">
        <v>2417</v>
      </c>
      <c r="C1202" s="1">
        <v>679</v>
      </c>
      <c r="D1202" s="1">
        <v>0</v>
      </c>
      <c r="E1202" s="1">
        <v>0</v>
      </c>
      <c r="F1202" s="1" t="s">
        <v>8</v>
      </c>
    </row>
    <row r="1203" spans="1:6">
      <c r="A1203" s="1" t="s">
        <v>2418</v>
      </c>
      <c r="B1203" s="1" t="s">
        <v>2419</v>
      </c>
      <c r="C1203" s="1">
        <v>4</v>
      </c>
      <c r="D1203" s="1">
        <v>0</v>
      </c>
      <c r="E1203" s="1">
        <v>0</v>
      </c>
      <c r="F1203" s="1" t="s">
        <v>8</v>
      </c>
    </row>
    <row r="1204" spans="1:6">
      <c r="A1204" s="1" t="s">
        <v>2420</v>
      </c>
      <c r="B1204" s="1" t="s">
        <v>2421</v>
      </c>
      <c r="C1204" s="1">
        <v>3</v>
      </c>
      <c r="D1204" s="1">
        <v>0</v>
      </c>
      <c r="E1204" s="1">
        <v>0</v>
      </c>
      <c r="F1204" s="1" t="s">
        <v>8</v>
      </c>
    </row>
    <row r="1205" spans="1:6">
      <c r="A1205" s="1" t="s">
        <v>2422</v>
      </c>
      <c r="B1205" s="1" t="s">
        <v>2423</v>
      </c>
      <c r="C1205" s="1">
        <v>8</v>
      </c>
      <c r="D1205" s="1">
        <v>0</v>
      </c>
      <c r="E1205" s="1">
        <v>0</v>
      </c>
      <c r="F1205" s="1" t="s">
        <v>8</v>
      </c>
    </row>
    <row r="1206" spans="1:6">
      <c r="A1206" s="1" t="s">
        <v>2424</v>
      </c>
      <c r="B1206" s="1" t="s">
        <v>2425</v>
      </c>
      <c r="C1206" s="1">
        <v>4</v>
      </c>
      <c r="D1206" s="1">
        <v>0</v>
      </c>
      <c r="E1206" s="1">
        <v>0</v>
      </c>
      <c r="F1206" s="1" t="s">
        <v>8</v>
      </c>
    </row>
    <row r="1207" spans="1:6">
      <c r="A1207" s="1" t="s">
        <v>2426</v>
      </c>
      <c r="B1207" s="1" t="s">
        <v>2427</v>
      </c>
      <c r="C1207" s="1">
        <v>17</v>
      </c>
      <c r="D1207" s="1">
        <v>0</v>
      </c>
      <c r="E1207" s="1">
        <v>0</v>
      </c>
      <c r="F1207" s="1" t="s">
        <v>8</v>
      </c>
    </row>
    <row r="1208" spans="1:6">
      <c r="A1208" s="1" t="s">
        <v>2428</v>
      </c>
      <c r="B1208" s="1" t="s">
        <v>2429</v>
      </c>
      <c r="C1208" s="1">
        <v>7</v>
      </c>
      <c r="D1208" s="1">
        <v>0</v>
      </c>
      <c r="E1208" s="1">
        <v>0</v>
      </c>
      <c r="F1208" s="1" t="s">
        <v>8</v>
      </c>
    </row>
    <row r="1209" spans="1:6">
      <c r="A1209" s="1" t="s">
        <v>2430</v>
      </c>
      <c r="B1209" s="1" t="s">
        <v>2431</v>
      </c>
      <c r="C1209" s="1">
        <v>162</v>
      </c>
      <c r="D1209" s="1">
        <v>0</v>
      </c>
      <c r="E1209" s="1">
        <v>0</v>
      </c>
      <c r="F1209" s="1" t="s">
        <v>8</v>
      </c>
    </row>
    <row r="1210" spans="1:6">
      <c r="A1210" s="1" t="s">
        <v>2432</v>
      </c>
      <c r="B1210" s="1" t="s">
        <v>2433</v>
      </c>
      <c r="C1210" s="1">
        <v>22</v>
      </c>
      <c r="D1210" s="1">
        <v>0</v>
      </c>
      <c r="E1210" s="1">
        <v>0</v>
      </c>
      <c r="F1210" s="1" t="s">
        <v>8</v>
      </c>
    </row>
    <row r="1211" spans="1:6">
      <c r="A1211" s="1" t="s">
        <v>2434</v>
      </c>
      <c r="B1211" s="1" t="s">
        <v>2435</v>
      </c>
      <c r="C1211" s="1">
        <v>46</v>
      </c>
      <c r="D1211" s="1">
        <v>29</v>
      </c>
      <c r="E1211" s="1">
        <v>0.63043478260869568</v>
      </c>
      <c r="F1211" s="1" t="s">
        <v>149</v>
      </c>
    </row>
    <row r="1212" spans="1:6">
      <c r="A1212" s="1" t="s">
        <v>2436</v>
      </c>
      <c r="B1212" s="1" t="s">
        <v>2437</v>
      </c>
      <c r="C1212" s="1">
        <v>5</v>
      </c>
      <c r="D1212" s="1">
        <v>0</v>
      </c>
      <c r="E1212" s="1">
        <v>0</v>
      </c>
      <c r="F1212" s="1" t="s">
        <v>8</v>
      </c>
    </row>
    <row r="1213" spans="1:6">
      <c r="A1213" s="1" t="s">
        <v>2438</v>
      </c>
      <c r="B1213" s="1" t="s">
        <v>2439</v>
      </c>
      <c r="C1213" s="1">
        <v>4</v>
      </c>
      <c r="D1213" s="1">
        <v>0</v>
      </c>
      <c r="E1213" s="1">
        <v>0</v>
      </c>
      <c r="F1213" s="1" t="s">
        <v>8</v>
      </c>
    </row>
    <row r="1214" spans="1:6">
      <c r="A1214" s="1" t="s">
        <v>2440</v>
      </c>
      <c r="B1214" s="1" t="s">
        <v>2441</v>
      </c>
      <c r="C1214" s="1">
        <v>7</v>
      </c>
      <c r="D1214" s="1">
        <v>0</v>
      </c>
      <c r="E1214" s="1">
        <v>0</v>
      </c>
      <c r="F1214" s="1" t="s">
        <v>8</v>
      </c>
    </row>
    <row r="1215" spans="1:6">
      <c r="A1215" s="1" t="s">
        <v>2442</v>
      </c>
      <c r="B1215" s="1" t="s">
        <v>2443</v>
      </c>
      <c r="C1215" s="1">
        <v>611</v>
      </c>
      <c r="D1215" s="1">
        <v>0</v>
      </c>
      <c r="E1215" s="1">
        <v>0</v>
      </c>
      <c r="F1215" s="1" t="s">
        <v>8</v>
      </c>
    </row>
    <row r="1216" spans="1:6">
      <c r="A1216" s="1" t="s">
        <v>2444</v>
      </c>
      <c r="B1216" s="1" t="s">
        <v>2445</v>
      </c>
      <c r="C1216" s="1">
        <v>3</v>
      </c>
      <c r="D1216" s="1">
        <v>0</v>
      </c>
      <c r="E1216" s="1">
        <v>0</v>
      </c>
      <c r="F1216" s="1" t="s">
        <v>8</v>
      </c>
    </row>
    <row r="1217" spans="1:6">
      <c r="A1217" s="1" t="s">
        <v>2446</v>
      </c>
      <c r="B1217" s="1" t="s">
        <v>2447</v>
      </c>
      <c r="C1217" s="1">
        <v>13</v>
      </c>
      <c r="D1217" s="1">
        <v>0</v>
      </c>
      <c r="E1217" s="1">
        <v>0</v>
      </c>
      <c r="F1217" s="1" t="s">
        <v>8</v>
      </c>
    </row>
    <row r="1218" spans="1:6">
      <c r="A1218" s="1" t="s">
        <v>2448</v>
      </c>
      <c r="B1218" s="1" t="s">
        <v>2449</v>
      </c>
      <c r="C1218" s="1">
        <v>9</v>
      </c>
      <c r="D1218" s="1">
        <v>0</v>
      </c>
      <c r="E1218" s="1">
        <v>0</v>
      </c>
      <c r="F1218" s="1" t="s">
        <v>8</v>
      </c>
    </row>
    <row r="1219" spans="1:6">
      <c r="A1219" s="1" t="s">
        <v>2450</v>
      </c>
      <c r="B1219" s="1" t="s">
        <v>2451</v>
      </c>
      <c r="C1219" s="1">
        <v>8</v>
      </c>
      <c r="D1219" s="1">
        <v>0</v>
      </c>
      <c r="E1219" s="1">
        <v>0</v>
      </c>
      <c r="F1219" s="1" t="s">
        <v>8</v>
      </c>
    </row>
    <row r="1220" spans="1:6">
      <c r="A1220" s="1" t="s">
        <v>2452</v>
      </c>
      <c r="B1220" s="1" t="s">
        <v>2453</v>
      </c>
      <c r="C1220" s="1">
        <v>6</v>
      </c>
      <c r="D1220" s="1">
        <v>0</v>
      </c>
      <c r="E1220" s="1">
        <v>0</v>
      </c>
      <c r="F1220" s="1" t="s">
        <v>8</v>
      </c>
    </row>
    <row r="1221" spans="1:6">
      <c r="A1221" s="1" t="s">
        <v>2454</v>
      </c>
      <c r="B1221" s="1" t="s">
        <v>2455</v>
      </c>
      <c r="C1221" s="1">
        <v>8</v>
      </c>
      <c r="D1221" s="1">
        <v>0</v>
      </c>
      <c r="E1221" s="1">
        <v>0</v>
      </c>
      <c r="F1221" s="1" t="s">
        <v>8</v>
      </c>
    </row>
    <row r="1222" spans="1:6">
      <c r="A1222" s="1" t="s">
        <v>2456</v>
      </c>
      <c r="B1222" s="1" t="s">
        <v>2457</v>
      </c>
      <c r="C1222" s="1">
        <v>8</v>
      </c>
      <c r="D1222" s="1">
        <v>0</v>
      </c>
      <c r="E1222" s="1">
        <v>0</v>
      </c>
      <c r="F1222" s="1" t="s">
        <v>8</v>
      </c>
    </row>
    <row r="1223" spans="1:6">
      <c r="A1223" s="1" t="s">
        <v>2458</v>
      </c>
      <c r="B1223" s="1" t="s">
        <v>2459</v>
      </c>
      <c r="C1223" s="1">
        <v>16</v>
      </c>
      <c r="D1223" s="1">
        <v>0</v>
      </c>
      <c r="E1223" s="1">
        <v>0</v>
      </c>
      <c r="F1223" s="1" t="s">
        <v>8</v>
      </c>
    </row>
    <row r="1224" spans="1:6">
      <c r="A1224" s="1" t="s">
        <v>2460</v>
      </c>
      <c r="B1224" s="1" t="s">
        <v>2461</v>
      </c>
      <c r="C1224" s="1">
        <v>7</v>
      </c>
      <c r="D1224" s="1">
        <v>0</v>
      </c>
      <c r="E1224" s="1">
        <v>0</v>
      </c>
      <c r="F1224" s="1" t="s">
        <v>8</v>
      </c>
    </row>
    <row r="1225" spans="1:6">
      <c r="A1225" s="1" t="s">
        <v>2462</v>
      </c>
      <c r="B1225" s="1" t="s">
        <v>2463</v>
      </c>
      <c r="C1225" s="1">
        <v>260</v>
      </c>
      <c r="D1225" s="1">
        <v>0</v>
      </c>
      <c r="E1225" s="1">
        <v>0</v>
      </c>
      <c r="F1225" s="1" t="s">
        <v>8</v>
      </c>
    </row>
    <row r="1226" spans="1:6">
      <c r="A1226" s="1" t="s">
        <v>2464</v>
      </c>
      <c r="B1226" s="1" t="s">
        <v>2465</v>
      </c>
      <c r="C1226" s="1">
        <v>214</v>
      </c>
      <c r="D1226" s="1">
        <v>0</v>
      </c>
      <c r="E1226" s="1">
        <v>0</v>
      </c>
      <c r="F1226" s="1" t="s">
        <v>8</v>
      </c>
    </row>
    <row r="1227" spans="1:6">
      <c r="A1227" s="1" t="s">
        <v>2466</v>
      </c>
      <c r="B1227" s="1" t="s">
        <v>2467</v>
      </c>
      <c r="C1227" s="1">
        <v>6</v>
      </c>
      <c r="D1227" s="1">
        <v>0</v>
      </c>
      <c r="E1227" s="1">
        <v>0</v>
      </c>
      <c r="F1227" s="1" t="s">
        <v>8</v>
      </c>
    </row>
    <row r="1228" spans="1:6">
      <c r="A1228" s="1" t="s">
        <v>2468</v>
      </c>
      <c r="B1228" s="1" t="s">
        <v>2469</v>
      </c>
      <c r="C1228" s="1">
        <v>5</v>
      </c>
      <c r="D1228" s="1">
        <v>0</v>
      </c>
      <c r="E1228" s="1">
        <v>0</v>
      </c>
      <c r="F1228" s="1" t="s">
        <v>8</v>
      </c>
    </row>
    <row r="1229" spans="1:6">
      <c r="A1229" s="1" t="s">
        <v>2470</v>
      </c>
      <c r="B1229" s="1" t="s">
        <v>2471</v>
      </c>
      <c r="C1229" s="1">
        <v>4</v>
      </c>
      <c r="D1229" s="1">
        <v>0</v>
      </c>
      <c r="E1229" s="1">
        <v>0</v>
      </c>
      <c r="F1229" s="1" t="s">
        <v>8</v>
      </c>
    </row>
    <row r="1230" spans="1:6">
      <c r="A1230" s="1" t="s">
        <v>2472</v>
      </c>
      <c r="B1230" s="1" t="s">
        <v>2473</v>
      </c>
      <c r="C1230" s="1">
        <v>581</v>
      </c>
      <c r="D1230" s="1">
        <v>0</v>
      </c>
      <c r="E1230" s="1">
        <v>0</v>
      </c>
      <c r="F1230" s="1" t="s">
        <v>8</v>
      </c>
    </row>
    <row r="1231" spans="1:6">
      <c r="A1231" s="1" t="s">
        <v>2474</v>
      </c>
      <c r="B1231" s="1" t="s">
        <v>2475</v>
      </c>
      <c r="C1231" s="1">
        <v>5</v>
      </c>
      <c r="D1231" s="1">
        <v>0</v>
      </c>
      <c r="E1231" s="1">
        <v>0</v>
      </c>
      <c r="F1231" s="1" t="s">
        <v>8</v>
      </c>
    </row>
    <row r="1232" spans="1:6">
      <c r="A1232" s="1" t="s">
        <v>2476</v>
      </c>
      <c r="B1232" s="1" t="s">
        <v>2477</v>
      </c>
      <c r="C1232" s="1">
        <v>6</v>
      </c>
      <c r="D1232" s="1">
        <v>0</v>
      </c>
      <c r="E1232" s="1">
        <v>0</v>
      </c>
      <c r="F1232" s="1" t="s">
        <v>8</v>
      </c>
    </row>
    <row r="1233" spans="1:6">
      <c r="A1233" s="1" t="s">
        <v>2478</v>
      </c>
      <c r="B1233" s="1" t="s">
        <v>2479</v>
      </c>
      <c r="C1233" s="1">
        <v>4</v>
      </c>
      <c r="D1233" s="1">
        <v>0</v>
      </c>
      <c r="E1233" s="1">
        <v>0</v>
      </c>
      <c r="F1233" s="1" t="s">
        <v>8</v>
      </c>
    </row>
    <row r="1234" spans="1:6">
      <c r="A1234" s="1" t="s">
        <v>2480</v>
      </c>
      <c r="B1234" s="1" t="s">
        <v>2481</v>
      </c>
      <c r="C1234" s="1">
        <v>465</v>
      </c>
      <c r="D1234" s="1">
        <v>0</v>
      </c>
      <c r="E1234" s="1">
        <v>0</v>
      </c>
      <c r="F1234" s="1" t="s">
        <v>8</v>
      </c>
    </row>
    <row r="1235" spans="1:6">
      <c r="A1235" s="1" t="s">
        <v>2482</v>
      </c>
      <c r="B1235" s="1" t="s">
        <v>2483</v>
      </c>
      <c r="C1235" s="1">
        <v>22</v>
      </c>
      <c r="D1235" s="1">
        <v>0</v>
      </c>
      <c r="E1235" s="1">
        <v>0</v>
      </c>
      <c r="F1235" s="1" t="s">
        <v>8</v>
      </c>
    </row>
    <row r="1236" spans="1:6">
      <c r="A1236" s="1" t="s">
        <v>2484</v>
      </c>
      <c r="B1236" s="1" t="s">
        <v>2485</v>
      </c>
      <c r="C1236" s="1">
        <v>38</v>
      </c>
      <c r="D1236" s="1">
        <v>12</v>
      </c>
      <c r="E1236" s="1">
        <v>0.31578947368421051</v>
      </c>
      <c r="F1236" s="1" t="s">
        <v>164</v>
      </c>
    </row>
    <row r="1237" spans="1:6">
      <c r="A1237" s="1" t="s">
        <v>2486</v>
      </c>
      <c r="B1237" s="1" t="s">
        <v>2487</v>
      </c>
      <c r="C1237" s="1">
        <v>3</v>
      </c>
      <c r="D1237" s="1">
        <v>0</v>
      </c>
      <c r="E1237" s="1">
        <v>0</v>
      </c>
      <c r="F1237" s="1" t="s">
        <v>8</v>
      </c>
    </row>
    <row r="1238" spans="1:6">
      <c r="A1238" s="1" t="s">
        <v>2488</v>
      </c>
      <c r="B1238" s="1" t="s">
        <v>2489</v>
      </c>
      <c r="C1238" s="1">
        <v>5</v>
      </c>
      <c r="D1238" s="1">
        <v>0</v>
      </c>
      <c r="E1238" s="1">
        <v>0</v>
      </c>
      <c r="F1238" s="1" t="s">
        <v>8</v>
      </c>
    </row>
    <row r="1239" spans="1:6">
      <c r="A1239" s="1" t="s">
        <v>2490</v>
      </c>
      <c r="B1239" s="1" t="s">
        <v>2491</v>
      </c>
      <c r="C1239" s="1">
        <v>1038</v>
      </c>
      <c r="D1239" s="1">
        <v>0</v>
      </c>
      <c r="E1239" s="1">
        <v>0</v>
      </c>
      <c r="F1239" s="1" t="s">
        <v>8</v>
      </c>
    </row>
    <row r="1240" spans="1:6">
      <c r="A1240" s="1" t="s">
        <v>2492</v>
      </c>
      <c r="B1240" s="1" t="s">
        <v>2493</v>
      </c>
      <c r="C1240" s="1">
        <v>415</v>
      </c>
      <c r="D1240" s="1">
        <v>0</v>
      </c>
      <c r="E1240" s="1">
        <v>0</v>
      </c>
      <c r="F1240" s="1" t="s">
        <v>8</v>
      </c>
    </row>
    <row r="1241" spans="1:6">
      <c r="A1241" s="1" t="s">
        <v>2494</v>
      </c>
      <c r="B1241" s="1" t="s">
        <v>2495</v>
      </c>
      <c r="C1241" s="1">
        <v>3551</v>
      </c>
      <c r="D1241" s="1">
        <v>0</v>
      </c>
      <c r="E1241" s="1">
        <v>0</v>
      </c>
      <c r="F1241" s="1" t="s">
        <v>8</v>
      </c>
    </row>
    <row r="1242" spans="1:6">
      <c r="A1242" s="1" t="s">
        <v>2496</v>
      </c>
      <c r="B1242" s="1" t="s">
        <v>2497</v>
      </c>
      <c r="C1242" s="1">
        <v>59</v>
      </c>
      <c r="D1242" s="1">
        <v>0</v>
      </c>
      <c r="E1242" s="1">
        <v>0</v>
      </c>
      <c r="F1242" s="1" t="s">
        <v>8</v>
      </c>
    </row>
    <row r="1243" spans="1:6">
      <c r="A1243" s="1" t="s">
        <v>2498</v>
      </c>
      <c r="B1243" s="1" t="s">
        <v>2499</v>
      </c>
      <c r="C1243" s="1">
        <v>5</v>
      </c>
      <c r="D1243" s="1">
        <v>0</v>
      </c>
      <c r="E1243" s="1">
        <v>0</v>
      </c>
      <c r="F1243" s="1" t="s">
        <v>8</v>
      </c>
    </row>
    <row r="1244" spans="1:6">
      <c r="A1244" s="1" t="s">
        <v>2500</v>
      </c>
      <c r="B1244" s="1" t="s">
        <v>2501</v>
      </c>
      <c r="C1244" s="1">
        <v>458</v>
      </c>
      <c r="D1244" s="1">
        <v>0</v>
      </c>
      <c r="E1244" s="1">
        <v>0</v>
      </c>
      <c r="F1244" s="1" t="s">
        <v>8</v>
      </c>
    </row>
    <row r="1245" spans="1:6">
      <c r="A1245" s="1" t="s">
        <v>2502</v>
      </c>
      <c r="B1245" s="1" t="s">
        <v>2503</v>
      </c>
      <c r="C1245" s="1">
        <v>30</v>
      </c>
      <c r="D1245" s="1">
        <v>0</v>
      </c>
      <c r="E1245" s="1">
        <v>0</v>
      </c>
      <c r="F1245" s="1" t="s">
        <v>8</v>
      </c>
    </row>
    <row r="1246" spans="1:6">
      <c r="A1246" s="1" t="s">
        <v>2504</v>
      </c>
      <c r="B1246" s="1" t="s">
        <v>2505</v>
      </c>
      <c r="C1246" s="1">
        <v>21</v>
      </c>
      <c r="D1246" s="1">
        <v>0</v>
      </c>
      <c r="E1246" s="1">
        <v>0</v>
      </c>
      <c r="F1246" s="1" t="s">
        <v>8</v>
      </c>
    </row>
    <row r="1247" spans="1:6">
      <c r="A1247" s="1" t="s">
        <v>2506</v>
      </c>
      <c r="B1247" s="1" t="s">
        <v>2507</v>
      </c>
      <c r="C1247" s="1">
        <v>325</v>
      </c>
      <c r="D1247" s="1">
        <v>0</v>
      </c>
      <c r="E1247" s="1">
        <v>0</v>
      </c>
      <c r="F1247" s="1" t="s">
        <v>8</v>
      </c>
    </row>
    <row r="1248" spans="1:6">
      <c r="A1248" s="1" t="s">
        <v>2508</v>
      </c>
      <c r="B1248" s="1" t="s">
        <v>2509</v>
      </c>
      <c r="C1248" s="1">
        <v>575</v>
      </c>
      <c r="D1248" s="1">
        <v>0</v>
      </c>
      <c r="E1248" s="1">
        <v>0</v>
      </c>
      <c r="F1248" s="1" t="s">
        <v>8</v>
      </c>
    </row>
    <row r="1249" spans="1:6">
      <c r="A1249" s="1" t="s">
        <v>2510</v>
      </c>
      <c r="B1249" s="1" t="s">
        <v>2511</v>
      </c>
      <c r="C1249" s="1">
        <v>4</v>
      </c>
      <c r="D1249" s="1">
        <v>0</v>
      </c>
      <c r="E1249" s="1">
        <v>0</v>
      </c>
      <c r="F1249" s="1" t="s">
        <v>8</v>
      </c>
    </row>
    <row r="1250" spans="1:6">
      <c r="A1250" s="1" t="s">
        <v>2512</v>
      </c>
      <c r="B1250" s="1" t="s">
        <v>2513</v>
      </c>
      <c r="C1250" s="1">
        <v>3</v>
      </c>
      <c r="D1250" s="1">
        <v>0</v>
      </c>
      <c r="E1250" s="1">
        <v>0</v>
      </c>
      <c r="F1250" s="1" t="s">
        <v>8</v>
      </c>
    </row>
    <row r="1251" spans="1:6">
      <c r="A1251" s="1" t="s">
        <v>2514</v>
      </c>
      <c r="B1251" s="1" t="s">
        <v>2515</v>
      </c>
      <c r="C1251" s="1">
        <v>19</v>
      </c>
      <c r="D1251" s="1">
        <v>0</v>
      </c>
      <c r="E1251" s="1">
        <v>0</v>
      </c>
      <c r="F1251" s="1" t="s">
        <v>8</v>
      </c>
    </row>
    <row r="1252" spans="1:6">
      <c r="A1252" s="1" t="s">
        <v>2516</v>
      </c>
      <c r="B1252" s="1" t="s">
        <v>2517</v>
      </c>
      <c r="C1252" s="1">
        <v>11</v>
      </c>
      <c r="D1252" s="1">
        <v>0</v>
      </c>
      <c r="E1252" s="1">
        <v>0</v>
      </c>
      <c r="F1252" s="1" t="s">
        <v>8</v>
      </c>
    </row>
    <row r="1253" spans="1:6">
      <c r="A1253" s="1" t="s">
        <v>2518</v>
      </c>
      <c r="B1253" s="1" t="s">
        <v>2519</v>
      </c>
      <c r="C1253" s="1">
        <v>367</v>
      </c>
      <c r="D1253" s="1">
        <v>0</v>
      </c>
      <c r="E1253" s="1">
        <v>0</v>
      </c>
      <c r="F1253" s="1" t="s">
        <v>8</v>
      </c>
    </row>
    <row r="1254" spans="1:6">
      <c r="A1254" s="1" t="s">
        <v>2520</v>
      </c>
      <c r="B1254" s="1" t="s">
        <v>2521</v>
      </c>
      <c r="C1254" s="1">
        <v>261</v>
      </c>
      <c r="D1254" s="1">
        <v>0</v>
      </c>
      <c r="E1254" s="1">
        <v>0</v>
      </c>
      <c r="F1254" s="1" t="s">
        <v>8</v>
      </c>
    </row>
    <row r="1255" spans="1:6">
      <c r="A1255" s="1" t="s">
        <v>2522</v>
      </c>
      <c r="B1255" s="1" t="s">
        <v>2523</v>
      </c>
      <c r="C1255" s="1">
        <v>689</v>
      </c>
      <c r="D1255" s="1">
        <v>0</v>
      </c>
      <c r="E1255" s="1">
        <v>0</v>
      </c>
      <c r="F1255" s="1" t="s">
        <v>8</v>
      </c>
    </row>
    <row r="1256" spans="1:6">
      <c r="A1256" s="1" t="s">
        <v>2524</v>
      </c>
      <c r="B1256" s="1" t="s">
        <v>2525</v>
      </c>
      <c r="C1256" s="1">
        <v>4</v>
      </c>
      <c r="D1256" s="1">
        <v>0</v>
      </c>
      <c r="E1256" s="1">
        <v>0</v>
      </c>
      <c r="F1256" s="1" t="s">
        <v>8</v>
      </c>
    </row>
    <row r="1257" spans="1:6">
      <c r="A1257" s="1" t="s">
        <v>2526</v>
      </c>
      <c r="B1257" s="1" t="s">
        <v>2527</v>
      </c>
      <c r="C1257" s="1">
        <v>12</v>
      </c>
      <c r="D1257" s="1">
        <v>0</v>
      </c>
      <c r="E1257" s="1">
        <v>0</v>
      </c>
      <c r="F1257" s="1" t="s">
        <v>8</v>
      </c>
    </row>
    <row r="1258" spans="1:6">
      <c r="A1258" s="1" t="s">
        <v>2528</v>
      </c>
      <c r="B1258" s="1" t="s">
        <v>2529</v>
      </c>
      <c r="C1258" s="1">
        <v>3</v>
      </c>
      <c r="D1258" s="1">
        <v>0</v>
      </c>
      <c r="E1258" s="1">
        <v>0</v>
      </c>
      <c r="F1258" s="1" t="s">
        <v>8</v>
      </c>
    </row>
    <row r="1259" spans="1:6">
      <c r="A1259" s="1" t="s">
        <v>2530</v>
      </c>
      <c r="B1259" s="1" t="s">
        <v>2531</v>
      </c>
      <c r="C1259" s="1">
        <v>14</v>
      </c>
      <c r="D1259" s="1">
        <v>0</v>
      </c>
      <c r="E1259" s="1">
        <v>0</v>
      </c>
      <c r="F1259" s="1" t="s">
        <v>8</v>
      </c>
    </row>
    <row r="1260" spans="1:6">
      <c r="A1260" s="1" t="s">
        <v>2532</v>
      </c>
      <c r="B1260" s="1" t="s">
        <v>2533</v>
      </c>
      <c r="C1260" s="1">
        <v>6</v>
      </c>
      <c r="D1260" s="1">
        <v>0</v>
      </c>
      <c r="E1260" s="1">
        <v>0</v>
      </c>
      <c r="F1260" s="1" t="s">
        <v>8</v>
      </c>
    </row>
    <row r="1261" spans="1:6">
      <c r="A1261" s="1" t="s">
        <v>2534</v>
      </c>
      <c r="B1261" s="1" t="s">
        <v>2535</v>
      </c>
      <c r="C1261" s="1">
        <v>184</v>
      </c>
      <c r="D1261" s="1">
        <v>0</v>
      </c>
      <c r="E1261" s="1">
        <v>0</v>
      </c>
      <c r="F1261" s="1" t="s">
        <v>8</v>
      </c>
    </row>
    <row r="1262" spans="1:6">
      <c r="A1262" s="1" t="s">
        <v>2536</v>
      </c>
      <c r="B1262" s="1" t="s">
        <v>2537</v>
      </c>
      <c r="C1262" s="1">
        <v>9</v>
      </c>
      <c r="D1262" s="1">
        <v>0</v>
      </c>
      <c r="E1262" s="1">
        <v>0</v>
      </c>
      <c r="F1262" s="1" t="s">
        <v>8</v>
      </c>
    </row>
    <row r="1263" spans="1:6">
      <c r="A1263" s="1" t="s">
        <v>2538</v>
      </c>
      <c r="B1263" s="1" t="s">
        <v>2539</v>
      </c>
      <c r="C1263" s="1">
        <v>16</v>
      </c>
      <c r="D1263" s="1">
        <v>0</v>
      </c>
      <c r="E1263" s="1">
        <v>0</v>
      </c>
      <c r="F1263" s="1" t="s">
        <v>8</v>
      </c>
    </row>
    <row r="1264" spans="1:6">
      <c r="A1264" s="1" t="s">
        <v>2540</v>
      </c>
      <c r="B1264" s="1" t="s">
        <v>2541</v>
      </c>
      <c r="C1264" s="1">
        <v>5</v>
      </c>
      <c r="D1264" s="1">
        <v>0</v>
      </c>
      <c r="E1264" s="1">
        <v>0</v>
      </c>
      <c r="F1264" s="1" t="s">
        <v>8</v>
      </c>
    </row>
    <row r="1265" spans="1:6">
      <c r="A1265" s="1" t="s">
        <v>2542</v>
      </c>
      <c r="B1265" s="1" t="s">
        <v>2543</v>
      </c>
      <c r="C1265" s="1">
        <v>1402</v>
      </c>
      <c r="D1265" s="1">
        <v>0</v>
      </c>
      <c r="E1265" s="1">
        <v>0</v>
      </c>
      <c r="F1265" s="1" t="s">
        <v>8</v>
      </c>
    </row>
    <row r="1266" spans="1:6">
      <c r="A1266" s="1" t="s">
        <v>2544</v>
      </c>
      <c r="B1266" s="1" t="s">
        <v>2545</v>
      </c>
      <c r="C1266" s="1">
        <v>3</v>
      </c>
      <c r="D1266" s="1">
        <v>0</v>
      </c>
      <c r="E1266" s="1">
        <v>0</v>
      </c>
      <c r="F1266" s="1" t="s">
        <v>8</v>
      </c>
    </row>
    <row r="1267" spans="1:6">
      <c r="A1267" s="1" t="s">
        <v>2546</v>
      </c>
      <c r="B1267" s="1" t="s">
        <v>2547</v>
      </c>
      <c r="C1267" s="1">
        <v>32</v>
      </c>
      <c r="D1267" s="1">
        <v>0</v>
      </c>
      <c r="E1267" s="1">
        <v>0</v>
      </c>
      <c r="F1267" s="1" t="s">
        <v>8</v>
      </c>
    </row>
    <row r="1268" spans="1:6">
      <c r="A1268" s="1" t="s">
        <v>2548</v>
      </c>
      <c r="B1268" s="1" t="s">
        <v>2549</v>
      </c>
      <c r="C1268" s="1">
        <v>40</v>
      </c>
      <c r="D1268" s="1">
        <v>0</v>
      </c>
      <c r="E1268" s="1">
        <v>0</v>
      </c>
      <c r="F1268" s="1" t="s">
        <v>8</v>
      </c>
    </row>
    <row r="1269" spans="1:6">
      <c r="A1269" s="1" t="s">
        <v>2550</v>
      </c>
      <c r="B1269" s="1" t="s">
        <v>2551</v>
      </c>
      <c r="C1269" s="1">
        <v>24</v>
      </c>
      <c r="D1269" s="1">
        <v>0</v>
      </c>
      <c r="E1269" s="1">
        <v>0</v>
      </c>
      <c r="F1269" s="1" t="s">
        <v>8</v>
      </c>
    </row>
    <row r="1270" spans="1:6">
      <c r="A1270" s="1" t="s">
        <v>2552</v>
      </c>
      <c r="B1270" s="1" t="s">
        <v>2553</v>
      </c>
      <c r="C1270" s="1">
        <v>91</v>
      </c>
      <c r="D1270" s="1">
        <v>0</v>
      </c>
      <c r="E1270" s="1">
        <v>0</v>
      </c>
      <c r="F1270" s="1" t="s">
        <v>8</v>
      </c>
    </row>
    <row r="1271" spans="1:6">
      <c r="A1271" s="1" t="s">
        <v>2554</v>
      </c>
      <c r="B1271" s="1" t="s">
        <v>2555</v>
      </c>
      <c r="C1271" s="1">
        <v>3324</v>
      </c>
      <c r="D1271" s="1">
        <v>0</v>
      </c>
      <c r="E1271" s="1">
        <v>0</v>
      </c>
      <c r="F1271" s="1" t="s">
        <v>8</v>
      </c>
    </row>
    <row r="1272" spans="1:6">
      <c r="A1272" s="1" t="s">
        <v>2556</v>
      </c>
      <c r="B1272" s="1" t="s">
        <v>2557</v>
      </c>
      <c r="C1272" s="1">
        <v>736</v>
      </c>
      <c r="D1272" s="1">
        <v>0</v>
      </c>
      <c r="E1272" s="1">
        <v>0</v>
      </c>
      <c r="F1272" s="1" t="s">
        <v>8</v>
      </c>
    </row>
    <row r="1273" spans="1:6">
      <c r="A1273" s="1" t="s">
        <v>2558</v>
      </c>
      <c r="B1273" s="1" t="s">
        <v>2559</v>
      </c>
      <c r="C1273" s="1">
        <v>3</v>
      </c>
      <c r="D1273" s="1">
        <v>0</v>
      </c>
      <c r="E1273" s="1">
        <v>0</v>
      </c>
      <c r="F1273" s="1" t="s">
        <v>8</v>
      </c>
    </row>
    <row r="1274" spans="1:6">
      <c r="A1274" s="1" t="s">
        <v>2560</v>
      </c>
      <c r="B1274" s="1" t="s">
        <v>2561</v>
      </c>
      <c r="C1274" s="1">
        <v>239</v>
      </c>
      <c r="D1274" s="1">
        <v>0</v>
      </c>
      <c r="E1274" s="1">
        <v>0</v>
      </c>
      <c r="F1274" s="1" t="s">
        <v>8</v>
      </c>
    </row>
    <row r="1275" spans="1:6">
      <c r="A1275" s="1" t="s">
        <v>2562</v>
      </c>
      <c r="B1275" s="1" t="s">
        <v>2563</v>
      </c>
      <c r="C1275" s="1">
        <v>4</v>
      </c>
      <c r="D1275" s="1">
        <v>0</v>
      </c>
      <c r="E1275" s="1">
        <v>0</v>
      </c>
      <c r="F1275" s="1" t="s">
        <v>8</v>
      </c>
    </row>
    <row r="1276" spans="1:6">
      <c r="A1276" s="1" t="s">
        <v>2564</v>
      </c>
      <c r="B1276" s="1" t="s">
        <v>2565</v>
      </c>
      <c r="C1276" s="1">
        <v>206</v>
      </c>
      <c r="D1276" s="1">
        <v>0</v>
      </c>
      <c r="E1276" s="1">
        <v>0</v>
      </c>
      <c r="F1276" s="1" t="s">
        <v>8</v>
      </c>
    </row>
    <row r="1277" spans="1:6">
      <c r="A1277" s="1" t="s">
        <v>2566</v>
      </c>
      <c r="B1277" s="1" t="s">
        <v>2567</v>
      </c>
      <c r="C1277" s="1">
        <v>21</v>
      </c>
      <c r="D1277" s="1">
        <v>0</v>
      </c>
      <c r="E1277" s="1">
        <v>0</v>
      </c>
      <c r="F1277" s="1" t="s">
        <v>8</v>
      </c>
    </row>
    <row r="1278" spans="1:6">
      <c r="A1278" s="1" t="s">
        <v>2568</v>
      </c>
      <c r="B1278" s="1" t="s">
        <v>2569</v>
      </c>
      <c r="C1278" s="1">
        <v>5</v>
      </c>
      <c r="D1278" s="1">
        <v>0</v>
      </c>
      <c r="E1278" s="1">
        <v>0</v>
      </c>
      <c r="F1278" s="1" t="s">
        <v>8</v>
      </c>
    </row>
    <row r="1279" spans="1:6">
      <c r="A1279" s="1" t="s">
        <v>2570</v>
      </c>
      <c r="B1279" s="1" t="s">
        <v>2571</v>
      </c>
      <c r="C1279" s="1">
        <v>6</v>
      </c>
      <c r="D1279" s="1">
        <v>0</v>
      </c>
      <c r="E1279" s="1">
        <v>0</v>
      </c>
      <c r="F1279" s="1" t="s">
        <v>8</v>
      </c>
    </row>
    <row r="1280" spans="1:6">
      <c r="A1280" s="1" t="s">
        <v>2572</v>
      </c>
      <c r="B1280" s="1" t="s">
        <v>2573</v>
      </c>
      <c r="C1280" s="1">
        <v>4</v>
      </c>
      <c r="D1280" s="1">
        <v>0</v>
      </c>
      <c r="E1280" s="1">
        <v>0</v>
      </c>
      <c r="F1280" s="1" t="s">
        <v>8</v>
      </c>
    </row>
    <row r="1281" spans="1:6">
      <c r="A1281" s="1" t="s">
        <v>2574</v>
      </c>
      <c r="B1281" s="1" t="s">
        <v>2575</v>
      </c>
      <c r="C1281" s="1">
        <v>678</v>
      </c>
      <c r="D1281" s="1">
        <v>0</v>
      </c>
      <c r="E1281" s="1">
        <v>0</v>
      </c>
      <c r="F1281" s="1" t="s">
        <v>8</v>
      </c>
    </row>
    <row r="1282" spans="1:6">
      <c r="A1282" s="1" t="s">
        <v>2576</v>
      </c>
      <c r="B1282" s="1" t="s">
        <v>2577</v>
      </c>
      <c r="C1282" s="1">
        <v>3</v>
      </c>
      <c r="D1282" s="1">
        <v>0</v>
      </c>
      <c r="E1282" s="1">
        <v>0</v>
      </c>
      <c r="F1282" s="1" t="s">
        <v>8</v>
      </c>
    </row>
    <row r="1283" spans="1:6">
      <c r="A1283" s="1" t="s">
        <v>2578</v>
      </c>
      <c r="B1283" s="1" t="s">
        <v>2579</v>
      </c>
      <c r="C1283" s="1">
        <v>10</v>
      </c>
      <c r="D1283" s="1">
        <v>0</v>
      </c>
      <c r="E1283" s="1">
        <v>0</v>
      </c>
      <c r="F1283" s="1" t="s">
        <v>8</v>
      </c>
    </row>
    <row r="1284" spans="1:6">
      <c r="A1284" s="1" t="s">
        <v>2580</v>
      </c>
      <c r="B1284" s="1" t="s">
        <v>2581</v>
      </c>
      <c r="C1284" s="1">
        <v>4</v>
      </c>
      <c r="D1284" s="1">
        <v>1</v>
      </c>
      <c r="E1284" s="1">
        <v>0.25</v>
      </c>
      <c r="F1284" s="1" t="s">
        <v>11</v>
      </c>
    </row>
    <row r="1285" spans="1:6">
      <c r="A1285" s="1" t="s">
        <v>2582</v>
      </c>
      <c r="B1285" s="1" t="s">
        <v>2583</v>
      </c>
      <c r="C1285" s="1">
        <v>12</v>
      </c>
      <c r="D1285" s="1">
        <v>0</v>
      </c>
      <c r="E1285" s="1">
        <v>0</v>
      </c>
      <c r="F1285" s="1" t="s">
        <v>8</v>
      </c>
    </row>
    <row r="1286" spans="1:6">
      <c r="A1286" s="1" t="s">
        <v>2584</v>
      </c>
      <c r="B1286" s="1" t="s">
        <v>2585</v>
      </c>
      <c r="C1286" s="1">
        <v>845</v>
      </c>
      <c r="D1286" s="1">
        <v>0</v>
      </c>
      <c r="E1286" s="1">
        <v>0</v>
      </c>
      <c r="F1286" s="1" t="s">
        <v>8</v>
      </c>
    </row>
    <row r="1287" spans="1:6">
      <c r="A1287" s="1" t="s">
        <v>2586</v>
      </c>
      <c r="B1287" s="1" t="s">
        <v>2587</v>
      </c>
      <c r="C1287" s="1">
        <v>298</v>
      </c>
      <c r="D1287" s="1">
        <v>1</v>
      </c>
      <c r="E1287" s="1">
        <v>3.3557046979865771E-3</v>
      </c>
      <c r="F1287" s="1" t="s">
        <v>8</v>
      </c>
    </row>
    <row r="1288" spans="1:6">
      <c r="A1288" s="1" t="s">
        <v>2588</v>
      </c>
      <c r="B1288" s="1" t="s">
        <v>2589</v>
      </c>
      <c r="C1288" s="1">
        <v>12</v>
      </c>
      <c r="D1288" s="1">
        <v>0</v>
      </c>
      <c r="E1288" s="1">
        <v>0</v>
      </c>
      <c r="F1288" s="1" t="s">
        <v>8</v>
      </c>
    </row>
    <row r="1289" spans="1:6">
      <c r="A1289" s="1" t="s">
        <v>2590</v>
      </c>
      <c r="B1289" s="1" t="s">
        <v>2591</v>
      </c>
      <c r="C1289" s="1">
        <v>94</v>
      </c>
      <c r="D1289" s="1">
        <v>0</v>
      </c>
      <c r="E1289" s="1">
        <v>0</v>
      </c>
      <c r="F1289" s="1" t="s">
        <v>8</v>
      </c>
    </row>
    <row r="1290" spans="1:6">
      <c r="A1290" s="1" t="s">
        <v>2592</v>
      </c>
      <c r="B1290" s="1" t="s">
        <v>2593</v>
      </c>
      <c r="C1290" s="1">
        <v>28</v>
      </c>
      <c r="D1290" s="1">
        <v>0</v>
      </c>
      <c r="E1290" s="1">
        <v>0</v>
      </c>
      <c r="F1290" s="1" t="s">
        <v>8</v>
      </c>
    </row>
    <row r="1291" spans="1:6">
      <c r="A1291" s="1" t="s">
        <v>2594</v>
      </c>
      <c r="B1291" s="1" t="s">
        <v>1681</v>
      </c>
      <c r="C1291" s="1">
        <v>216</v>
      </c>
      <c r="D1291" s="1">
        <v>0</v>
      </c>
      <c r="E1291" s="1">
        <v>0</v>
      </c>
      <c r="F1291" s="1" t="s">
        <v>8</v>
      </c>
    </row>
    <row r="1292" spans="1:6">
      <c r="A1292" s="1" t="s">
        <v>2595</v>
      </c>
      <c r="B1292" s="1" t="s">
        <v>2596</v>
      </c>
      <c r="C1292" s="1">
        <v>252</v>
      </c>
      <c r="D1292" s="1">
        <v>0</v>
      </c>
      <c r="E1292" s="1">
        <v>0</v>
      </c>
      <c r="F1292" s="1" t="s">
        <v>8</v>
      </c>
    </row>
    <row r="1293" spans="1:6">
      <c r="A1293" s="1" t="s">
        <v>2597</v>
      </c>
      <c r="B1293" s="1" t="s">
        <v>2598</v>
      </c>
      <c r="C1293" s="1">
        <v>10</v>
      </c>
      <c r="D1293" s="1">
        <v>0</v>
      </c>
      <c r="E1293" s="1">
        <v>0</v>
      </c>
      <c r="F1293" s="1" t="s">
        <v>8</v>
      </c>
    </row>
    <row r="1294" spans="1:6">
      <c r="A1294" s="1" t="s">
        <v>2599</v>
      </c>
      <c r="B1294" s="1" t="s">
        <v>2600</v>
      </c>
      <c r="C1294" s="1">
        <v>41</v>
      </c>
      <c r="D1294" s="1">
        <v>10</v>
      </c>
      <c r="E1294" s="1">
        <v>0.24390243902439024</v>
      </c>
      <c r="F1294" s="1" t="s">
        <v>11</v>
      </c>
    </row>
    <row r="1295" spans="1:6">
      <c r="A1295" s="1" t="s">
        <v>2601</v>
      </c>
      <c r="B1295" s="1" t="s">
        <v>2602</v>
      </c>
      <c r="C1295" s="1">
        <v>26</v>
      </c>
      <c r="D1295" s="1">
        <v>0</v>
      </c>
      <c r="E1295" s="1">
        <v>0</v>
      </c>
      <c r="F1295" s="1" t="s">
        <v>8</v>
      </c>
    </row>
    <row r="1296" spans="1:6">
      <c r="A1296" s="1" t="s">
        <v>2603</v>
      </c>
      <c r="B1296" s="1" t="s">
        <v>2604</v>
      </c>
      <c r="C1296" s="1">
        <v>13</v>
      </c>
      <c r="D1296" s="1">
        <v>1</v>
      </c>
      <c r="E1296" s="1">
        <v>7.6923076923076927E-2</v>
      </c>
      <c r="F1296" s="1" t="s">
        <v>8</v>
      </c>
    </row>
    <row r="1297" spans="1:6">
      <c r="A1297" s="1" t="s">
        <v>2605</v>
      </c>
      <c r="B1297" s="1" t="s">
        <v>2606</v>
      </c>
      <c r="C1297" s="1">
        <v>9</v>
      </c>
      <c r="D1297" s="1">
        <v>0</v>
      </c>
      <c r="E1297" s="1">
        <v>0</v>
      </c>
      <c r="F1297" s="1" t="s">
        <v>8</v>
      </c>
    </row>
    <row r="1298" spans="1:6">
      <c r="A1298" s="1" t="s">
        <v>2607</v>
      </c>
      <c r="B1298" s="1" t="s">
        <v>2608</v>
      </c>
      <c r="C1298" s="1">
        <v>10</v>
      </c>
      <c r="D1298" s="1">
        <v>0</v>
      </c>
      <c r="E1298" s="1">
        <v>0</v>
      </c>
      <c r="F1298" s="1" t="s">
        <v>8</v>
      </c>
    </row>
    <row r="1299" spans="1:6">
      <c r="A1299" s="1" t="s">
        <v>2609</v>
      </c>
      <c r="B1299" s="1" t="s">
        <v>2610</v>
      </c>
      <c r="C1299" s="1">
        <v>23</v>
      </c>
      <c r="D1299" s="1">
        <v>3</v>
      </c>
      <c r="E1299" s="1">
        <v>0.13043478260869565</v>
      </c>
      <c r="F1299" s="1" t="s">
        <v>61</v>
      </c>
    </row>
    <row r="1300" spans="1:6">
      <c r="A1300" s="1" t="s">
        <v>2611</v>
      </c>
      <c r="B1300" s="1" t="s">
        <v>2612</v>
      </c>
      <c r="C1300" s="1">
        <v>72</v>
      </c>
      <c r="D1300" s="1">
        <v>4</v>
      </c>
      <c r="E1300" s="1">
        <v>5.5555555555555552E-2</v>
      </c>
      <c r="F1300" s="1" t="s">
        <v>8</v>
      </c>
    </row>
    <row r="1301" spans="1:6">
      <c r="A1301" s="1" t="s">
        <v>2613</v>
      </c>
      <c r="B1301" s="1" t="s">
        <v>2614</v>
      </c>
      <c r="C1301" s="1">
        <v>6</v>
      </c>
      <c r="D1301" s="1">
        <v>2</v>
      </c>
      <c r="E1301" s="1">
        <v>0.33333333333333331</v>
      </c>
      <c r="F1301" s="1" t="s">
        <v>164</v>
      </c>
    </row>
    <row r="1302" spans="1:6">
      <c r="A1302" s="1" t="s">
        <v>2615</v>
      </c>
      <c r="B1302" s="1" t="s">
        <v>2616</v>
      </c>
      <c r="C1302" s="1">
        <v>313</v>
      </c>
      <c r="D1302" s="1">
        <v>4</v>
      </c>
      <c r="E1302" s="1">
        <v>1.2779552715654952E-2</v>
      </c>
      <c r="F1302" s="1" t="s">
        <v>8</v>
      </c>
    </row>
    <row r="1303" spans="1:6">
      <c r="A1303" s="1" t="s">
        <v>2617</v>
      </c>
      <c r="B1303" s="1" t="s">
        <v>2618</v>
      </c>
      <c r="C1303" s="1">
        <v>13</v>
      </c>
      <c r="D1303" s="1">
        <v>0</v>
      </c>
      <c r="E1303" s="1">
        <v>0</v>
      </c>
      <c r="F1303" s="1" t="s">
        <v>8</v>
      </c>
    </row>
    <row r="1304" spans="1:6">
      <c r="A1304" s="1" t="s">
        <v>2619</v>
      </c>
      <c r="B1304" s="1" t="s">
        <v>2620</v>
      </c>
      <c r="C1304" s="1">
        <v>4</v>
      </c>
      <c r="D1304" s="1">
        <v>1</v>
      </c>
      <c r="E1304" s="1">
        <v>0.25</v>
      </c>
      <c r="F1304" s="1" t="s">
        <v>11</v>
      </c>
    </row>
    <row r="1305" spans="1:6">
      <c r="A1305" s="1" t="s">
        <v>2621</v>
      </c>
      <c r="B1305" s="1" t="s">
        <v>2622</v>
      </c>
      <c r="C1305" s="1">
        <v>23</v>
      </c>
      <c r="D1305" s="1">
        <v>7</v>
      </c>
      <c r="E1305" s="1">
        <v>0.30434782608695654</v>
      </c>
      <c r="F1305" s="1" t="s">
        <v>164</v>
      </c>
    </row>
    <row r="1306" spans="1:6">
      <c r="A1306" s="1" t="s">
        <v>2623</v>
      </c>
      <c r="B1306" s="1" t="s">
        <v>2624</v>
      </c>
      <c r="C1306" s="1">
        <v>47</v>
      </c>
      <c r="D1306" s="1">
        <v>0</v>
      </c>
      <c r="E1306" s="1">
        <v>0</v>
      </c>
      <c r="F1306" s="1" t="s">
        <v>8</v>
      </c>
    </row>
    <row r="1307" spans="1:6">
      <c r="A1307" s="1" t="s">
        <v>2625</v>
      </c>
      <c r="B1307" s="1" t="s">
        <v>2626</v>
      </c>
      <c r="C1307" s="1">
        <v>4</v>
      </c>
      <c r="D1307" s="1">
        <v>0</v>
      </c>
      <c r="E1307" s="1">
        <v>0</v>
      </c>
      <c r="F1307" s="1" t="s">
        <v>8</v>
      </c>
    </row>
    <row r="1308" spans="1:6">
      <c r="A1308" s="1" t="s">
        <v>2627</v>
      </c>
      <c r="B1308" s="1" t="s">
        <v>2628</v>
      </c>
      <c r="C1308" s="1">
        <v>5</v>
      </c>
      <c r="D1308" s="1">
        <v>0</v>
      </c>
      <c r="E1308" s="1">
        <v>0</v>
      </c>
      <c r="F1308" s="1" t="s">
        <v>8</v>
      </c>
    </row>
    <row r="1309" spans="1:6">
      <c r="A1309" s="1" t="s">
        <v>2629</v>
      </c>
      <c r="B1309" s="1" t="s">
        <v>2630</v>
      </c>
      <c r="C1309" s="1">
        <v>10</v>
      </c>
      <c r="D1309" s="1">
        <v>0</v>
      </c>
      <c r="E1309" s="1">
        <v>0</v>
      </c>
      <c r="F1309" s="1" t="s">
        <v>8</v>
      </c>
    </row>
    <row r="1310" spans="1:6">
      <c r="A1310" s="1" t="s">
        <v>2631</v>
      </c>
      <c r="B1310" s="1" t="s">
        <v>2632</v>
      </c>
      <c r="C1310" s="1">
        <v>38</v>
      </c>
      <c r="D1310" s="1">
        <v>0</v>
      </c>
      <c r="E1310" s="1">
        <v>0</v>
      </c>
      <c r="F1310" s="1" t="s">
        <v>8</v>
      </c>
    </row>
    <row r="1311" spans="1:6">
      <c r="A1311" s="1" t="s">
        <v>2633</v>
      </c>
      <c r="B1311" s="1" t="s">
        <v>2634</v>
      </c>
      <c r="C1311" s="1">
        <v>3</v>
      </c>
      <c r="D1311" s="1">
        <v>0</v>
      </c>
      <c r="E1311" s="1">
        <v>0</v>
      </c>
      <c r="F1311" s="1" t="s">
        <v>8</v>
      </c>
    </row>
    <row r="1312" spans="1:6">
      <c r="A1312" s="1" t="s">
        <v>2635</v>
      </c>
      <c r="B1312" s="1" t="s">
        <v>2636</v>
      </c>
      <c r="C1312" s="1">
        <v>14</v>
      </c>
      <c r="D1312" s="1">
        <v>1</v>
      </c>
      <c r="E1312" s="1">
        <v>7.1428571428571425E-2</v>
      </c>
      <c r="F1312" s="1" t="s">
        <v>8</v>
      </c>
    </row>
    <row r="1313" spans="1:6">
      <c r="A1313" s="1" t="s">
        <v>2637</v>
      </c>
      <c r="B1313" s="1" t="s">
        <v>2638</v>
      </c>
      <c r="C1313" s="1">
        <v>3</v>
      </c>
      <c r="D1313" s="1">
        <v>0</v>
      </c>
      <c r="E1313" s="1">
        <v>0</v>
      </c>
      <c r="F1313" s="1" t="s">
        <v>8</v>
      </c>
    </row>
    <row r="1314" spans="1:6">
      <c r="A1314" s="1" t="s">
        <v>2639</v>
      </c>
      <c r="B1314" s="1" t="s">
        <v>2640</v>
      </c>
      <c r="C1314" s="1">
        <v>3</v>
      </c>
      <c r="D1314" s="1">
        <v>0</v>
      </c>
      <c r="E1314" s="1">
        <v>0</v>
      </c>
      <c r="F1314" s="1" t="s">
        <v>8</v>
      </c>
    </row>
    <row r="1315" spans="1:6">
      <c r="A1315" s="1" t="s">
        <v>2641</v>
      </c>
      <c r="B1315" s="1" t="s">
        <v>2642</v>
      </c>
      <c r="C1315" s="1">
        <v>215</v>
      </c>
      <c r="D1315" s="1">
        <v>30</v>
      </c>
      <c r="E1315" s="1">
        <v>0.13953488372093023</v>
      </c>
      <c r="F1315" s="1" t="s">
        <v>61</v>
      </c>
    </row>
    <row r="1316" spans="1:6">
      <c r="A1316" s="1" t="s">
        <v>2643</v>
      </c>
      <c r="B1316" s="1" t="s">
        <v>2644</v>
      </c>
      <c r="C1316" s="1">
        <v>968</v>
      </c>
      <c r="D1316" s="1">
        <v>59</v>
      </c>
      <c r="E1316" s="1">
        <v>6.0950413223140494E-2</v>
      </c>
      <c r="F1316" s="1" t="s">
        <v>8</v>
      </c>
    </row>
    <row r="1317" spans="1:6">
      <c r="A1317" s="1" t="s">
        <v>2645</v>
      </c>
      <c r="B1317" s="1" t="s">
        <v>2646</v>
      </c>
      <c r="C1317" s="1">
        <v>64</v>
      </c>
      <c r="D1317" s="1">
        <v>17</v>
      </c>
      <c r="E1317" s="1">
        <v>0.265625</v>
      </c>
      <c r="F1317" s="1" t="s">
        <v>11</v>
      </c>
    </row>
    <row r="1318" spans="1:6">
      <c r="A1318" s="1" t="s">
        <v>2647</v>
      </c>
      <c r="B1318" s="1" t="s">
        <v>2648</v>
      </c>
      <c r="C1318" s="1">
        <v>39</v>
      </c>
      <c r="D1318" s="1">
        <v>28</v>
      </c>
      <c r="E1318" s="1">
        <v>0.71794871794871795</v>
      </c>
      <c r="F1318" s="1" t="s">
        <v>195</v>
      </c>
    </row>
    <row r="1319" spans="1:6">
      <c r="A1319" s="1" t="s">
        <v>2649</v>
      </c>
      <c r="B1319" s="1" t="s">
        <v>2650</v>
      </c>
      <c r="C1319" s="1">
        <v>42</v>
      </c>
      <c r="D1319" s="1">
        <v>23</v>
      </c>
      <c r="E1319" s="1">
        <v>0.54761904761904767</v>
      </c>
      <c r="F1319" s="1" t="s">
        <v>279</v>
      </c>
    </row>
    <row r="1320" spans="1:6">
      <c r="A1320" s="1" t="s">
        <v>2651</v>
      </c>
      <c r="B1320" s="1" t="s">
        <v>2652</v>
      </c>
      <c r="C1320" s="1">
        <v>39</v>
      </c>
      <c r="D1320" s="1">
        <v>0</v>
      </c>
      <c r="E1320" s="1">
        <v>0</v>
      </c>
      <c r="F1320" s="1" t="s">
        <v>8</v>
      </c>
    </row>
    <row r="1321" spans="1:6">
      <c r="A1321" s="1" t="s">
        <v>2653</v>
      </c>
      <c r="B1321" s="1" t="s">
        <v>2654</v>
      </c>
      <c r="C1321" s="1">
        <v>34</v>
      </c>
      <c r="D1321" s="1">
        <v>16</v>
      </c>
      <c r="E1321" s="1">
        <v>0.47058823529411764</v>
      </c>
      <c r="F1321" s="1" t="s">
        <v>36</v>
      </c>
    </row>
    <row r="1322" spans="1:6">
      <c r="A1322" s="1" t="s">
        <v>2655</v>
      </c>
      <c r="B1322" s="1" t="s">
        <v>2656</v>
      </c>
      <c r="C1322" s="1">
        <v>19</v>
      </c>
      <c r="D1322" s="1">
        <v>0</v>
      </c>
      <c r="E1322" s="1">
        <v>0</v>
      </c>
      <c r="F1322" s="1" t="s">
        <v>8</v>
      </c>
    </row>
    <row r="1323" spans="1:6">
      <c r="A1323" s="1" t="s">
        <v>2657</v>
      </c>
      <c r="B1323" s="1" t="s">
        <v>2658</v>
      </c>
      <c r="C1323" s="1">
        <v>352</v>
      </c>
      <c r="D1323" s="1">
        <v>19</v>
      </c>
      <c r="E1323" s="1">
        <v>5.3977272727272728E-2</v>
      </c>
      <c r="F1323" s="1" t="s">
        <v>8</v>
      </c>
    </row>
    <row r="1324" spans="1:6">
      <c r="A1324" s="1" t="s">
        <v>2659</v>
      </c>
      <c r="B1324" s="1" t="s">
        <v>2660</v>
      </c>
      <c r="C1324" s="1">
        <v>63</v>
      </c>
      <c r="D1324" s="1">
        <v>0</v>
      </c>
      <c r="E1324" s="1">
        <v>0</v>
      </c>
      <c r="F1324" s="1" t="s">
        <v>8</v>
      </c>
    </row>
    <row r="1325" spans="1:6">
      <c r="A1325" s="1" t="s">
        <v>2661</v>
      </c>
      <c r="B1325" s="1" t="s">
        <v>2662</v>
      </c>
      <c r="C1325" s="1">
        <v>784</v>
      </c>
      <c r="D1325" s="1">
        <v>11</v>
      </c>
      <c r="E1325" s="1">
        <v>1.4030612244897959E-2</v>
      </c>
      <c r="F1325" s="1" t="s">
        <v>8</v>
      </c>
    </row>
    <row r="1326" spans="1:6">
      <c r="A1326" s="1" t="s">
        <v>2663</v>
      </c>
      <c r="B1326" s="1" t="s">
        <v>2664</v>
      </c>
      <c r="C1326" s="1">
        <v>14</v>
      </c>
      <c r="D1326" s="1">
        <v>1</v>
      </c>
      <c r="E1326" s="1">
        <v>7.1428571428571425E-2</v>
      </c>
      <c r="F1326" s="1" t="s">
        <v>8</v>
      </c>
    </row>
    <row r="1327" spans="1:6">
      <c r="A1327" s="1" t="s">
        <v>2665</v>
      </c>
      <c r="B1327" s="1" t="s">
        <v>2666</v>
      </c>
      <c r="C1327" s="1">
        <v>207</v>
      </c>
      <c r="D1327" s="1">
        <v>59</v>
      </c>
      <c r="E1327" s="1">
        <v>0.28502415458937197</v>
      </c>
      <c r="F1327" s="1" t="s">
        <v>11</v>
      </c>
    </row>
    <row r="1328" spans="1:6">
      <c r="A1328" s="1" t="s">
        <v>2667</v>
      </c>
      <c r="B1328" s="1" t="s">
        <v>2668</v>
      </c>
      <c r="C1328" s="1">
        <v>8</v>
      </c>
      <c r="D1328" s="1">
        <v>1</v>
      </c>
      <c r="E1328" s="1">
        <v>0.125</v>
      </c>
      <c r="F1328" s="1" t="s">
        <v>61</v>
      </c>
    </row>
    <row r="1329" spans="1:6">
      <c r="A1329" s="1" t="s">
        <v>2669</v>
      </c>
      <c r="B1329" s="1" t="s">
        <v>2670</v>
      </c>
      <c r="C1329" s="1">
        <v>49</v>
      </c>
      <c r="D1329" s="1">
        <v>0</v>
      </c>
      <c r="E1329" s="1">
        <v>0</v>
      </c>
      <c r="F1329" s="1" t="s">
        <v>8</v>
      </c>
    </row>
    <row r="1330" spans="1:6">
      <c r="A1330" s="1" t="s">
        <v>2671</v>
      </c>
      <c r="B1330" s="1" t="s">
        <v>2672</v>
      </c>
      <c r="C1330" s="1">
        <v>89</v>
      </c>
      <c r="D1330" s="1">
        <v>0</v>
      </c>
      <c r="E1330" s="1">
        <v>0</v>
      </c>
      <c r="F1330" s="1" t="s">
        <v>8</v>
      </c>
    </row>
    <row r="1331" spans="1:6">
      <c r="A1331" s="1" t="s">
        <v>2673</v>
      </c>
      <c r="B1331" s="1" t="s">
        <v>2674</v>
      </c>
      <c r="C1331" s="1">
        <v>38</v>
      </c>
      <c r="D1331" s="1">
        <v>18</v>
      </c>
      <c r="E1331" s="1">
        <v>0.47368421052631576</v>
      </c>
      <c r="F1331" s="1" t="s">
        <v>36</v>
      </c>
    </row>
    <row r="1332" spans="1:6">
      <c r="A1332" s="1" t="s">
        <v>2675</v>
      </c>
      <c r="B1332" s="1" t="s">
        <v>2676</v>
      </c>
      <c r="C1332" s="1">
        <v>17</v>
      </c>
      <c r="D1332" s="1">
        <v>0</v>
      </c>
      <c r="E1332" s="1">
        <v>0</v>
      </c>
      <c r="F1332" s="1" t="s">
        <v>8</v>
      </c>
    </row>
    <row r="1333" spans="1:6">
      <c r="A1333" s="1" t="s">
        <v>2677</v>
      </c>
      <c r="B1333" s="1" t="s">
        <v>2678</v>
      </c>
      <c r="C1333" s="1">
        <v>23</v>
      </c>
      <c r="D1333" s="1">
        <v>0</v>
      </c>
      <c r="E1333" s="1">
        <v>0</v>
      </c>
      <c r="F1333" s="1" t="s">
        <v>8</v>
      </c>
    </row>
    <row r="1334" spans="1:6">
      <c r="A1334" s="1" t="s">
        <v>2679</v>
      </c>
      <c r="B1334" s="1" t="s">
        <v>2680</v>
      </c>
      <c r="C1334" s="1">
        <v>6</v>
      </c>
      <c r="D1334" s="1">
        <v>0</v>
      </c>
      <c r="E1334" s="1">
        <v>0</v>
      </c>
      <c r="F1334" s="1" t="s">
        <v>8</v>
      </c>
    </row>
    <row r="1335" spans="1:6">
      <c r="A1335" s="1" t="s">
        <v>2681</v>
      </c>
      <c r="B1335" s="1" t="s">
        <v>2682</v>
      </c>
      <c r="C1335" s="1">
        <v>9</v>
      </c>
      <c r="D1335" s="1">
        <v>0</v>
      </c>
      <c r="E1335" s="1">
        <v>0</v>
      </c>
      <c r="F1335" s="1" t="s">
        <v>8</v>
      </c>
    </row>
    <row r="1336" spans="1:6">
      <c r="A1336" s="1" t="s">
        <v>2683</v>
      </c>
      <c r="B1336" s="1" t="s">
        <v>2684</v>
      </c>
      <c r="C1336" s="1">
        <v>9</v>
      </c>
      <c r="D1336" s="1">
        <v>0</v>
      </c>
      <c r="E1336" s="1">
        <v>0</v>
      </c>
      <c r="F1336" s="1" t="s">
        <v>8</v>
      </c>
    </row>
    <row r="1337" spans="1:6">
      <c r="A1337" s="1" t="s">
        <v>2685</v>
      </c>
      <c r="B1337" s="1" t="s">
        <v>2686</v>
      </c>
      <c r="C1337" s="1">
        <v>8</v>
      </c>
      <c r="D1337" s="1">
        <v>0</v>
      </c>
      <c r="E1337" s="1">
        <v>0</v>
      </c>
      <c r="F1337" s="1" t="s">
        <v>8</v>
      </c>
    </row>
    <row r="1338" spans="1:6">
      <c r="A1338" s="1" t="s">
        <v>2687</v>
      </c>
      <c r="B1338" s="1" t="s">
        <v>2688</v>
      </c>
      <c r="C1338" s="1">
        <v>7</v>
      </c>
      <c r="D1338" s="1">
        <v>0</v>
      </c>
      <c r="E1338" s="1">
        <v>0</v>
      </c>
      <c r="F1338" s="1" t="s">
        <v>8</v>
      </c>
    </row>
    <row r="1339" spans="1:6">
      <c r="A1339" s="1" t="s">
        <v>2689</v>
      </c>
      <c r="B1339" s="1" t="s">
        <v>2690</v>
      </c>
      <c r="C1339" s="1">
        <v>5</v>
      </c>
      <c r="D1339" s="1">
        <v>0</v>
      </c>
      <c r="E1339" s="1">
        <v>0</v>
      </c>
      <c r="F1339" s="1" t="s">
        <v>8</v>
      </c>
    </row>
    <row r="1340" spans="1:6">
      <c r="A1340" s="1" t="s">
        <v>2691</v>
      </c>
      <c r="B1340" s="1" t="s">
        <v>2692</v>
      </c>
      <c r="C1340" s="1">
        <v>7</v>
      </c>
      <c r="D1340" s="1">
        <v>0</v>
      </c>
      <c r="E1340" s="1">
        <v>0</v>
      </c>
      <c r="F1340" s="1" t="s">
        <v>8</v>
      </c>
    </row>
    <row r="1341" spans="1:6">
      <c r="A1341" s="1" t="s">
        <v>2693</v>
      </c>
      <c r="B1341" s="1" t="s">
        <v>2694</v>
      </c>
      <c r="C1341" s="1">
        <v>4</v>
      </c>
      <c r="D1341" s="1">
        <v>0</v>
      </c>
      <c r="E1341" s="1">
        <v>0</v>
      </c>
      <c r="F1341" s="1" t="s">
        <v>8</v>
      </c>
    </row>
    <row r="1342" spans="1:6">
      <c r="A1342" s="1" t="s">
        <v>2695</v>
      </c>
      <c r="B1342" s="1" t="s">
        <v>2696</v>
      </c>
      <c r="C1342" s="1">
        <v>6</v>
      </c>
      <c r="D1342" s="1">
        <v>0</v>
      </c>
      <c r="E1342" s="1">
        <v>0</v>
      </c>
      <c r="F1342" s="1" t="s">
        <v>8</v>
      </c>
    </row>
    <row r="1343" spans="1:6">
      <c r="A1343" s="1" t="s">
        <v>2697</v>
      </c>
      <c r="B1343" s="1" t="s">
        <v>2698</v>
      </c>
      <c r="C1343" s="1">
        <v>59</v>
      </c>
      <c r="D1343" s="1">
        <v>0</v>
      </c>
      <c r="E1343" s="1">
        <v>0</v>
      </c>
      <c r="F1343" s="1" t="s">
        <v>8</v>
      </c>
    </row>
    <row r="1344" spans="1:6">
      <c r="A1344" s="1" t="s">
        <v>2699</v>
      </c>
      <c r="B1344" s="1" t="s">
        <v>2700</v>
      </c>
      <c r="C1344" s="1">
        <v>59</v>
      </c>
      <c r="D1344" s="1">
        <v>2</v>
      </c>
      <c r="E1344" s="1">
        <v>3.3898305084745763E-2</v>
      </c>
      <c r="F1344" s="1" t="s">
        <v>8</v>
      </c>
    </row>
    <row r="1345" spans="1:6">
      <c r="A1345" s="1" t="s">
        <v>2701</v>
      </c>
      <c r="B1345" s="1" t="s">
        <v>2702</v>
      </c>
      <c r="C1345" s="1">
        <v>12</v>
      </c>
      <c r="D1345" s="1">
        <v>0</v>
      </c>
      <c r="E1345" s="1">
        <v>0</v>
      </c>
      <c r="F1345" s="1" t="s">
        <v>8</v>
      </c>
    </row>
    <row r="1346" spans="1:6">
      <c r="A1346" s="1" t="s">
        <v>2703</v>
      </c>
      <c r="B1346" s="1" t="s">
        <v>2704</v>
      </c>
      <c r="C1346" s="1">
        <v>24</v>
      </c>
      <c r="D1346" s="1">
        <v>0</v>
      </c>
      <c r="E1346" s="1">
        <v>0</v>
      </c>
      <c r="F1346" s="1" t="s">
        <v>8</v>
      </c>
    </row>
    <row r="1347" spans="1:6">
      <c r="A1347" s="1" t="s">
        <v>2705</v>
      </c>
      <c r="B1347" s="1" t="s">
        <v>2706</v>
      </c>
      <c r="C1347" s="1">
        <v>32</v>
      </c>
      <c r="D1347" s="1">
        <v>0</v>
      </c>
      <c r="E1347" s="1">
        <v>0</v>
      </c>
      <c r="F1347" s="1" t="s">
        <v>8</v>
      </c>
    </row>
    <row r="1348" spans="1:6">
      <c r="A1348" s="1" t="s">
        <v>2707</v>
      </c>
      <c r="B1348" s="1" t="s">
        <v>2708</v>
      </c>
      <c r="C1348" s="1">
        <v>7</v>
      </c>
      <c r="D1348" s="1">
        <v>0</v>
      </c>
      <c r="E1348" s="1">
        <v>0</v>
      </c>
      <c r="F1348" s="1" t="s">
        <v>8</v>
      </c>
    </row>
    <row r="1349" spans="1:6">
      <c r="A1349" s="1" t="s">
        <v>2709</v>
      </c>
      <c r="B1349" s="1" t="s">
        <v>2710</v>
      </c>
      <c r="C1349" s="1">
        <v>9</v>
      </c>
      <c r="D1349" s="1">
        <v>0</v>
      </c>
      <c r="E1349" s="1">
        <v>0</v>
      </c>
      <c r="F1349" s="1" t="s">
        <v>8</v>
      </c>
    </row>
    <row r="1350" spans="1:6">
      <c r="A1350" s="1" t="s">
        <v>2711</v>
      </c>
      <c r="B1350" s="1" t="s">
        <v>2712</v>
      </c>
      <c r="C1350" s="1">
        <v>7</v>
      </c>
      <c r="D1350" s="1">
        <v>0</v>
      </c>
      <c r="E1350" s="1">
        <v>0</v>
      </c>
      <c r="F1350" s="1" t="s">
        <v>8</v>
      </c>
    </row>
    <row r="1351" spans="1:6">
      <c r="A1351" s="1" t="s">
        <v>2713</v>
      </c>
      <c r="B1351" s="1" t="s">
        <v>2714</v>
      </c>
      <c r="C1351" s="1">
        <v>4</v>
      </c>
      <c r="D1351" s="1">
        <v>0</v>
      </c>
      <c r="E1351" s="1">
        <v>0</v>
      </c>
      <c r="F1351" s="1" t="s">
        <v>8</v>
      </c>
    </row>
    <row r="1352" spans="1:6">
      <c r="A1352" s="1" t="s">
        <v>2715</v>
      </c>
      <c r="B1352" s="1" t="s">
        <v>2716</v>
      </c>
      <c r="C1352" s="1">
        <v>5</v>
      </c>
      <c r="D1352" s="1">
        <v>0</v>
      </c>
      <c r="E1352" s="1">
        <v>0</v>
      </c>
      <c r="F1352" s="1" t="s">
        <v>8</v>
      </c>
    </row>
    <row r="1353" spans="1:6">
      <c r="A1353" s="1" t="s">
        <v>2717</v>
      </c>
      <c r="B1353" s="1" t="s">
        <v>2718</v>
      </c>
      <c r="C1353" s="1">
        <v>22</v>
      </c>
      <c r="D1353" s="1">
        <v>0</v>
      </c>
      <c r="E1353" s="1">
        <v>0</v>
      </c>
      <c r="F1353" s="1" t="s">
        <v>8</v>
      </c>
    </row>
    <row r="1354" spans="1:6">
      <c r="A1354" s="1" t="s">
        <v>2719</v>
      </c>
      <c r="B1354" s="1" t="s">
        <v>2720</v>
      </c>
      <c r="C1354" s="1">
        <v>33</v>
      </c>
      <c r="D1354" s="1">
        <v>0</v>
      </c>
      <c r="E1354" s="1">
        <v>0</v>
      </c>
      <c r="F1354" s="1" t="s">
        <v>8</v>
      </c>
    </row>
    <row r="1355" spans="1:6">
      <c r="A1355" s="1" t="s">
        <v>2721</v>
      </c>
      <c r="B1355" s="1" t="s">
        <v>2722</v>
      </c>
      <c r="C1355" s="1">
        <v>26</v>
      </c>
      <c r="D1355" s="1">
        <v>0</v>
      </c>
      <c r="E1355" s="1">
        <v>0</v>
      </c>
      <c r="F1355" s="1" t="s">
        <v>8</v>
      </c>
    </row>
    <row r="1356" spans="1:6">
      <c r="A1356" s="1" t="s">
        <v>2723</v>
      </c>
      <c r="B1356" s="1" t="s">
        <v>2724</v>
      </c>
      <c r="C1356" s="1">
        <v>32</v>
      </c>
      <c r="D1356" s="1">
        <v>0</v>
      </c>
      <c r="E1356" s="1">
        <v>0</v>
      </c>
      <c r="F1356" s="1" t="s">
        <v>8</v>
      </c>
    </row>
    <row r="1357" spans="1:6">
      <c r="A1357" s="1" t="s">
        <v>2725</v>
      </c>
      <c r="B1357" s="1" t="s">
        <v>2726</v>
      </c>
      <c r="C1357" s="1">
        <v>41</v>
      </c>
      <c r="D1357" s="1">
        <v>13</v>
      </c>
      <c r="E1357" s="1">
        <v>0.31707317073170732</v>
      </c>
      <c r="F1357" s="1" t="s">
        <v>164</v>
      </c>
    </row>
    <row r="1358" spans="1:6">
      <c r="A1358" s="1" t="s">
        <v>2727</v>
      </c>
      <c r="B1358" s="1" t="s">
        <v>2728</v>
      </c>
      <c r="C1358" s="1">
        <v>13</v>
      </c>
      <c r="D1358" s="1">
        <v>0</v>
      </c>
      <c r="E1358" s="1">
        <v>0</v>
      </c>
      <c r="F1358" s="1" t="s">
        <v>8</v>
      </c>
    </row>
    <row r="1359" spans="1:6">
      <c r="A1359" s="1" t="s">
        <v>2729</v>
      </c>
      <c r="B1359" s="1" t="s">
        <v>2730</v>
      </c>
      <c r="C1359" s="1">
        <v>7</v>
      </c>
      <c r="D1359" s="1">
        <v>0</v>
      </c>
      <c r="E1359" s="1">
        <v>0</v>
      </c>
      <c r="F1359" s="1" t="s">
        <v>8</v>
      </c>
    </row>
    <row r="1360" spans="1:6">
      <c r="A1360" s="1" t="s">
        <v>2731</v>
      </c>
      <c r="B1360" s="1" t="s">
        <v>2732</v>
      </c>
      <c r="C1360" s="1">
        <v>8</v>
      </c>
      <c r="D1360" s="1">
        <v>0</v>
      </c>
      <c r="E1360" s="1">
        <v>0</v>
      </c>
      <c r="F1360" s="1" t="s">
        <v>8</v>
      </c>
    </row>
    <row r="1361" spans="1:6">
      <c r="A1361" s="1" t="s">
        <v>2733</v>
      </c>
      <c r="B1361" s="1" t="s">
        <v>2734</v>
      </c>
      <c r="C1361" s="1">
        <v>27</v>
      </c>
      <c r="D1361" s="1">
        <v>0</v>
      </c>
      <c r="E1361" s="1">
        <v>0</v>
      </c>
      <c r="F1361" s="1" t="s">
        <v>8</v>
      </c>
    </row>
    <row r="1362" spans="1:6">
      <c r="A1362" s="1" t="s">
        <v>2735</v>
      </c>
      <c r="B1362" s="1" t="s">
        <v>2736</v>
      </c>
      <c r="C1362" s="1">
        <v>12</v>
      </c>
      <c r="D1362" s="1">
        <v>0</v>
      </c>
      <c r="E1362" s="1">
        <v>0</v>
      </c>
      <c r="F1362" s="1" t="s">
        <v>8</v>
      </c>
    </row>
    <row r="1363" spans="1:6">
      <c r="A1363" s="1" t="s">
        <v>2737</v>
      </c>
      <c r="B1363" s="1" t="s">
        <v>2738</v>
      </c>
      <c r="C1363" s="1">
        <v>11</v>
      </c>
      <c r="D1363" s="1">
        <v>0</v>
      </c>
      <c r="E1363" s="1">
        <v>0</v>
      </c>
      <c r="F1363" s="1" t="s">
        <v>8</v>
      </c>
    </row>
    <row r="1364" spans="1:6">
      <c r="A1364" s="1" t="s">
        <v>2739</v>
      </c>
      <c r="B1364" s="1" t="s">
        <v>2740</v>
      </c>
      <c r="C1364" s="1">
        <v>19</v>
      </c>
      <c r="D1364" s="1">
        <v>0</v>
      </c>
      <c r="E1364" s="1">
        <v>0</v>
      </c>
      <c r="F1364" s="1" t="s">
        <v>8</v>
      </c>
    </row>
    <row r="1365" spans="1:6">
      <c r="A1365" s="1" t="s">
        <v>2741</v>
      </c>
      <c r="B1365" s="1" t="s">
        <v>2742</v>
      </c>
      <c r="C1365" s="1">
        <v>29</v>
      </c>
      <c r="D1365" s="1">
        <v>0</v>
      </c>
      <c r="E1365" s="1">
        <v>0</v>
      </c>
      <c r="F1365" s="1" t="s">
        <v>8</v>
      </c>
    </row>
    <row r="1366" spans="1:6">
      <c r="A1366" s="1" t="s">
        <v>2743</v>
      </c>
      <c r="B1366" s="1" t="s">
        <v>2744</v>
      </c>
      <c r="C1366" s="1">
        <v>36</v>
      </c>
      <c r="D1366" s="1">
        <v>0</v>
      </c>
      <c r="E1366" s="1">
        <v>0</v>
      </c>
      <c r="F1366" s="1" t="s">
        <v>8</v>
      </c>
    </row>
    <row r="1367" spans="1:6">
      <c r="A1367" s="1" t="s">
        <v>2745</v>
      </c>
      <c r="B1367" s="1" t="s">
        <v>2746</v>
      </c>
      <c r="C1367" s="1">
        <v>1562</v>
      </c>
      <c r="D1367" s="1">
        <v>0</v>
      </c>
      <c r="E1367" s="1">
        <v>0</v>
      </c>
      <c r="F1367" s="1" t="s">
        <v>8</v>
      </c>
    </row>
    <row r="1368" spans="1:6">
      <c r="A1368" s="1" t="s">
        <v>2747</v>
      </c>
      <c r="B1368" s="1" t="s">
        <v>2748</v>
      </c>
      <c r="C1368" s="1">
        <v>9</v>
      </c>
      <c r="D1368" s="1">
        <v>0</v>
      </c>
      <c r="E1368" s="1">
        <v>0</v>
      </c>
      <c r="F1368" s="1" t="s">
        <v>8</v>
      </c>
    </row>
    <row r="1369" spans="1:6">
      <c r="A1369" s="1" t="s">
        <v>2749</v>
      </c>
      <c r="B1369" s="1" t="s">
        <v>2750</v>
      </c>
      <c r="C1369" s="1">
        <v>68</v>
      </c>
      <c r="D1369" s="1">
        <v>0</v>
      </c>
      <c r="E1369" s="1">
        <v>0</v>
      </c>
      <c r="F1369" s="1" t="s">
        <v>8</v>
      </c>
    </row>
    <row r="1370" spans="1:6">
      <c r="A1370" s="1" t="s">
        <v>2751</v>
      </c>
      <c r="B1370" s="1" t="s">
        <v>2752</v>
      </c>
      <c r="C1370" s="1">
        <v>17</v>
      </c>
      <c r="D1370" s="1">
        <v>0</v>
      </c>
      <c r="E1370" s="1">
        <v>0</v>
      </c>
      <c r="F1370" s="1" t="s">
        <v>8</v>
      </c>
    </row>
    <row r="1371" spans="1:6">
      <c r="A1371" s="1" t="s">
        <v>2753</v>
      </c>
      <c r="B1371" s="1" t="s">
        <v>2754</v>
      </c>
      <c r="C1371" s="1">
        <v>14</v>
      </c>
      <c r="D1371" s="1">
        <v>0</v>
      </c>
      <c r="E1371" s="1">
        <v>0</v>
      </c>
      <c r="F1371" s="1" t="s">
        <v>8</v>
      </c>
    </row>
    <row r="1372" spans="1:6">
      <c r="A1372" s="1" t="s">
        <v>2755</v>
      </c>
      <c r="B1372" s="1" t="s">
        <v>2756</v>
      </c>
      <c r="C1372" s="1">
        <v>2116</v>
      </c>
      <c r="D1372" s="1">
        <v>0</v>
      </c>
      <c r="E1372" s="1">
        <v>0</v>
      </c>
      <c r="F1372" s="1" t="s">
        <v>8</v>
      </c>
    </row>
    <row r="1373" spans="1:6">
      <c r="A1373" s="1" t="s">
        <v>2757</v>
      </c>
      <c r="B1373" s="1" t="s">
        <v>2758</v>
      </c>
      <c r="C1373" s="1">
        <v>7</v>
      </c>
      <c r="D1373" s="1">
        <v>0</v>
      </c>
      <c r="E1373" s="1">
        <v>0</v>
      </c>
      <c r="F1373" s="1" t="s">
        <v>8</v>
      </c>
    </row>
    <row r="1374" spans="1:6">
      <c r="A1374" s="1" t="s">
        <v>2759</v>
      </c>
      <c r="B1374" s="1" t="s">
        <v>2760</v>
      </c>
      <c r="C1374" s="1">
        <v>31</v>
      </c>
      <c r="D1374" s="1">
        <v>0</v>
      </c>
      <c r="E1374" s="1">
        <v>0</v>
      </c>
      <c r="F1374" s="1" t="s">
        <v>8</v>
      </c>
    </row>
    <row r="1375" spans="1:6">
      <c r="A1375" s="1" t="s">
        <v>2761</v>
      </c>
      <c r="B1375" s="1" t="s">
        <v>2762</v>
      </c>
      <c r="C1375" s="1">
        <v>19</v>
      </c>
      <c r="D1375" s="1">
        <v>0</v>
      </c>
      <c r="E1375" s="1">
        <v>0</v>
      </c>
      <c r="F1375" s="1" t="s">
        <v>8</v>
      </c>
    </row>
    <row r="1376" spans="1:6">
      <c r="A1376" s="1" t="s">
        <v>2763</v>
      </c>
      <c r="B1376" s="1" t="s">
        <v>2764</v>
      </c>
      <c r="C1376" s="1">
        <v>37</v>
      </c>
      <c r="D1376" s="1">
        <v>10</v>
      </c>
      <c r="E1376" s="1">
        <v>0.27027027027027029</v>
      </c>
      <c r="F1376" s="1" t="s">
        <v>11</v>
      </c>
    </row>
    <row r="1377" spans="1:6">
      <c r="A1377" s="1" t="s">
        <v>2765</v>
      </c>
      <c r="B1377" s="1" t="s">
        <v>2766</v>
      </c>
      <c r="C1377" s="1">
        <v>1059</v>
      </c>
      <c r="D1377" s="1">
        <v>0</v>
      </c>
      <c r="E1377" s="1">
        <v>0</v>
      </c>
      <c r="F1377" s="1" t="s">
        <v>8</v>
      </c>
    </row>
    <row r="1378" spans="1:6">
      <c r="A1378" s="1" t="s">
        <v>2767</v>
      </c>
      <c r="B1378" s="1" t="s">
        <v>2768</v>
      </c>
      <c r="C1378" s="1">
        <v>6</v>
      </c>
      <c r="D1378" s="1">
        <v>0</v>
      </c>
      <c r="E1378" s="1">
        <v>0</v>
      </c>
      <c r="F1378" s="1" t="s">
        <v>8</v>
      </c>
    </row>
    <row r="1379" spans="1:6">
      <c r="A1379" s="1" t="s">
        <v>2769</v>
      </c>
      <c r="B1379" s="1" t="s">
        <v>2770</v>
      </c>
      <c r="C1379" s="1">
        <v>73</v>
      </c>
      <c r="D1379" s="1">
        <v>0</v>
      </c>
      <c r="E1379" s="1">
        <v>0</v>
      </c>
      <c r="F1379" s="1" t="s">
        <v>8</v>
      </c>
    </row>
    <row r="1380" spans="1:6">
      <c r="A1380" s="1" t="s">
        <v>2771</v>
      </c>
      <c r="B1380" s="1" t="s">
        <v>2772</v>
      </c>
      <c r="C1380" s="1">
        <v>31</v>
      </c>
      <c r="D1380" s="1">
        <v>0</v>
      </c>
      <c r="E1380" s="1">
        <v>0</v>
      </c>
      <c r="F1380" s="1" t="s">
        <v>8</v>
      </c>
    </row>
    <row r="1381" spans="1:6">
      <c r="A1381" s="1" t="s">
        <v>2773</v>
      </c>
      <c r="B1381" s="1" t="s">
        <v>2774</v>
      </c>
      <c r="C1381" s="1">
        <v>8</v>
      </c>
      <c r="D1381" s="1">
        <v>0</v>
      </c>
      <c r="E1381" s="1">
        <v>0</v>
      </c>
      <c r="F1381" s="1" t="s">
        <v>8</v>
      </c>
    </row>
    <row r="1382" spans="1:6">
      <c r="A1382" s="1" t="s">
        <v>2775</v>
      </c>
      <c r="B1382" s="1" t="s">
        <v>2776</v>
      </c>
      <c r="C1382" s="1">
        <v>3</v>
      </c>
      <c r="D1382" s="1">
        <v>0</v>
      </c>
      <c r="E1382" s="1">
        <v>0</v>
      </c>
      <c r="F1382" s="1" t="s">
        <v>8</v>
      </c>
    </row>
    <row r="1383" spans="1:6">
      <c r="A1383" s="1" t="s">
        <v>2777</v>
      </c>
      <c r="B1383" s="1" t="s">
        <v>2778</v>
      </c>
      <c r="C1383" s="1">
        <v>20</v>
      </c>
      <c r="D1383" s="1">
        <v>0</v>
      </c>
      <c r="E1383" s="1">
        <v>0</v>
      </c>
      <c r="F1383" s="1" t="s">
        <v>8</v>
      </c>
    </row>
    <row r="1384" spans="1:6">
      <c r="A1384" s="1" t="s">
        <v>2779</v>
      </c>
      <c r="B1384" s="1" t="s">
        <v>2780</v>
      </c>
      <c r="C1384" s="1">
        <v>8</v>
      </c>
      <c r="D1384" s="1">
        <v>0</v>
      </c>
      <c r="E1384" s="1">
        <v>0</v>
      </c>
      <c r="F1384" s="1" t="s">
        <v>8</v>
      </c>
    </row>
    <row r="1385" spans="1:6">
      <c r="A1385" s="1" t="s">
        <v>2781</v>
      </c>
      <c r="B1385" s="1" t="s">
        <v>2782</v>
      </c>
      <c r="C1385" s="1">
        <v>3</v>
      </c>
      <c r="D1385" s="1">
        <v>0</v>
      </c>
      <c r="E1385" s="1">
        <v>0</v>
      </c>
      <c r="F1385" s="1" t="s">
        <v>8</v>
      </c>
    </row>
    <row r="1386" spans="1:6">
      <c r="A1386" s="1" t="s">
        <v>2783</v>
      </c>
      <c r="B1386" s="1" t="s">
        <v>2784</v>
      </c>
      <c r="C1386" s="1">
        <v>14</v>
      </c>
      <c r="D1386" s="1">
        <v>0</v>
      </c>
      <c r="E1386" s="1">
        <v>0</v>
      </c>
      <c r="F1386" s="1" t="s">
        <v>8</v>
      </c>
    </row>
    <row r="1387" spans="1:6">
      <c r="A1387" s="1" t="s">
        <v>2785</v>
      </c>
      <c r="B1387" s="1" t="s">
        <v>2786</v>
      </c>
      <c r="C1387" s="1">
        <v>49</v>
      </c>
      <c r="D1387" s="1">
        <v>2</v>
      </c>
      <c r="E1387" s="1">
        <v>4.0816326530612242E-2</v>
      </c>
      <c r="F1387" s="1" t="s">
        <v>8</v>
      </c>
    </row>
    <row r="1388" spans="1:6">
      <c r="A1388" s="1" t="s">
        <v>2787</v>
      </c>
      <c r="B1388" s="1" t="s">
        <v>2788</v>
      </c>
      <c r="C1388" s="1">
        <v>12</v>
      </c>
      <c r="D1388" s="1">
        <v>0</v>
      </c>
      <c r="E1388" s="1">
        <v>0</v>
      </c>
      <c r="F1388" s="1" t="s">
        <v>8</v>
      </c>
    </row>
    <row r="1389" spans="1:6">
      <c r="A1389" s="1" t="s">
        <v>2789</v>
      </c>
      <c r="B1389" s="1" t="s">
        <v>2790</v>
      </c>
      <c r="C1389" s="1">
        <v>102</v>
      </c>
      <c r="D1389" s="1">
        <v>6</v>
      </c>
      <c r="E1389" s="1">
        <v>5.8823529411764705E-2</v>
      </c>
      <c r="F1389" s="1" t="s">
        <v>8</v>
      </c>
    </row>
    <row r="1390" spans="1:6">
      <c r="A1390" s="1" t="s">
        <v>2791</v>
      </c>
      <c r="B1390" s="1" t="s">
        <v>2792</v>
      </c>
      <c r="C1390" s="1">
        <v>118</v>
      </c>
      <c r="D1390" s="1">
        <v>0</v>
      </c>
      <c r="E1390" s="1">
        <v>0</v>
      </c>
      <c r="F1390" s="1" t="s">
        <v>8</v>
      </c>
    </row>
    <row r="1391" spans="1:6">
      <c r="A1391" s="1" t="s">
        <v>2793</v>
      </c>
      <c r="B1391" s="1" t="s">
        <v>2794</v>
      </c>
      <c r="C1391" s="1">
        <v>5</v>
      </c>
      <c r="D1391" s="1">
        <v>0</v>
      </c>
      <c r="E1391" s="1">
        <v>0</v>
      </c>
      <c r="F1391" s="1" t="s">
        <v>8</v>
      </c>
    </row>
    <row r="1392" spans="1:6">
      <c r="A1392" s="1" t="s">
        <v>2795</v>
      </c>
      <c r="B1392" s="1" t="s">
        <v>2796</v>
      </c>
      <c r="C1392" s="1">
        <v>12</v>
      </c>
      <c r="D1392" s="1">
        <v>0</v>
      </c>
      <c r="E1392" s="1">
        <v>0</v>
      </c>
      <c r="F1392" s="1" t="s">
        <v>8</v>
      </c>
    </row>
    <row r="1393" spans="1:6">
      <c r="A1393" s="1" t="s">
        <v>2797</v>
      </c>
      <c r="B1393" s="1" t="s">
        <v>2798</v>
      </c>
      <c r="C1393" s="1">
        <v>9</v>
      </c>
      <c r="D1393" s="1">
        <v>0</v>
      </c>
      <c r="E1393" s="1">
        <v>0</v>
      </c>
      <c r="F1393" s="1" t="s">
        <v>8</v>
      </c>
    </row>
    <row r="1394" spans="1:6">
      <c r="A1394" s="1" t="s">
        <v>2799</v>
      </c>
      <c r="B1394" s="1" t="s">
        <v>2800</v>
      </c>
      <c r="C1394" s="1">
        <v>6</v>
      </c>
      <c r="D1394" s="1">
        <v>0</v>
      </c>
      <c r="E1394" s="1">
        <v>0</v>
      </c>
      <c r="F1394" s="1" t="s">
        <v>8</v>
      </c>
    </row>
    <row r="1395" spans="1:6">
      <c r="A1395" s="1" t="s">
        <v>2801</v>
      </c>
      <c r="B1395" s="1" t="s">
        <v>2802</v>
      </c>
      <c r="C1395" s="1">
        <v>85</v>
      </c>
      <c r="D1395" s="1">
        <v>0</v>
      </c>
      <c r="E1395" s="1">
        <v>0</v>
      </c>
      <c r="F1395" s="1" t="s">
        <v>8</v>
      </c>
    </row>
    <row r="1396" spans="1:6">
      <c r="A1396" s="1" t="s">
        <v>2803</v>
      </c>
      <c r="B1396" s="1" t="s">
        <v>2804</v>
      </c>
      <c r="C1396" s="1">
        <v>7</v>
      </c>
      <c r="D1396" s="1">
        <v>5</v>
      </c>
      <c r="E1396" s="1">
        <v>0.7142857142857143</v>
      </c>
      <c r="F1396" s="1" t="s">
        <v>195</v>
      </c>
    </row>
    <row r="1397" spans="1:6">
      <c r="A1397" s="1" t="s">
        <v>2805</v>
      </c>
      <c r="B1397" s="1" t="s">
        <v>2806</v>
      </c>
      <c r="C1397" s="1">
        <v>4</v>
      </c>
      <c r="D1397" s="1">
        <v>2</v>
      </c>
      <c r="E1397" s="1">
        <v>0.5</v>
      </c>
      <c r="F1397" s="1" t="s">
        <v>36</v>
      </c>
    </row>
    <row r="1398" spans="1:6">
      <c r="A1398" s="1" t="s">
        <v>2807</v>
      </c>
      <c r="B1398" s="1" t="s">
        <v>2808</v>
      </c>
      <c r="C1398" s="1">
        <v>23</v>
      </c>
      <c r="D1398" s="1">
        <v>0</v>
      </c>
      <c r="E1398" s="1">
        <v>0</v>
      </c>
      <c r="F1398" s="1" t="s">
        <v>8</v>
      </c>
    </row>
    <row r="1399" spans="1:6">
      <c r="A1399" s="1" t="s">
        <v>2809</v>
      </c>
      <c r="B1399" s="1" t="s">
        <v>2810</v>
      </c>
      <c r="C1399" s="1">
        <v>3</v>
      </c>
      <c r="D1399" s="1">
        <v>0</v>
      </c>
      <c r="E1399" s="1">
        <v>0</v>
      </c>
      <c r="F1399" s="1" t="s">
        <v>8</v>
      </c>
    </row>
    <row r="1400" spans="1:6">
      <c r="A1400" s="1" t="s">
        <v>2811</v>
      </c>
      <c r="B1400" s="1" t="s">
        <v>2812</v>
      </c>
      <c r="C1400" s="1">
        <v>99</v>
      </c>
      <c r="D1400" s="1">
        <v>0</v>
      </c>
      <c r="E1400" s="1">
        <v>0</v>
      </c>
      <c r="F1400" s="1" t="s">
        <v>8</v>
      </c>
    </row>
    <row r="1401" spans="1:6">
      <c r="A1401" s="1" t="s">
        <v>2813</v>
      </c>
      <c r="B1401" s="1" t="s">
        <v>2814</v>
      </c>
      <c r="C1401" s="1">
        <v>4</v>
      </c>
      <c r="D1401" s="1">
        <v>0</v>
      </c>
      <c r="E1401" s="1">
        <v>0</v>
      </c>
      <c r="F1401" s="1" t="s">
        <v>8</v>
      </c>
    </row>
    <row r="1402" spans="1:6">
      <c r="A1402" s="1" t="s">
        <v>2815</v>
      </c>
      <c r="B1402" s="1" t="s">
        <v>2816</v>
      </c>
      <c r="C1402" s="1">
        <v>9</v>
      </c>
      <c r="D1402" s="1">
        <v>0</v>
      </c>
      <c r="E1402" s="1">
        <v>0</v>
      </c>
      <c r="F1402" s="1" t="s">
        <v>8</v>
      </c>
    </row>
    <row r="1403" spans="1:6">
      <c r="A1403" s="1" t="s">
        <v>2817</v>
      </c>
      <c r="B1403" s="1" t="s">
        <v>2818</v>
      </c>
      <c r="C1403" s="1">
        <v>4</v>
      </c>
      <c r="D1403" s="1">
        <v>0</v>
      </c>
      <c r="E1403" s="1">
        <v>0</v>
      </c>
      <c r="F1403" s="1" t="s">
        <v>8</v>
      </c>
    </row>
    <row r="1404" spans="1:6">
      <c r="A1404" s="1" t="s">
        <v>2819</v>
      </c>
      <c r="B1404" s="1" t="s">
        <v>2820</v>
      </c>
      <c r="C1404" s="1">
        <v>9</v>
      </c>
      <c r="D1404" s="1">
        <v>0</v>
      </c>
      <c r="E1404" s="1">
        <v>0</v>
      </c>
      <c r="F1404" s="1" t="s">
        <v>8</v>
      </c>
    </row>
    <row r="1405" spans="1:6">
      <c r="A1405" s="1" t="s">
        <v>2821</v>
      </c>
      <c r="B1405" s="1" t="s">
        <v>2822</v>
      </c>
      <c r="C1405" s="1">
        <v>278</v>
      </c>
      <c r="D1405" s="1">
        <v>26</v>
      </c>
      <c r="E1405" s="1">
        <v>9.3525179856115109E-2</v>
      </c>
      <c r="F1405" s="1" t="s">
        <v>8</v>
      </c>
    </row>
    <row r="1406" spans="1:6">
      <c r="A1406" s="1" t="s">
        <v>2823</v>
      </c>
      <c r="B1406" s="1" t="s">
        <v>2824</v>
      </c>
      <c r="C1406" s="1">
        <v>99</v>
      </c>
      <c r="D1406" s="1">
        <v>0</v>
      </c>
      <c r="E1406" s="1">
        <v>0</v>
      </c>
      <c r="F1406" s="1" t="s">
        <v>8</v>
      </c>
    </row>
    <row r="1407" spans="1:6">
      <c r="A1407" s="1" t="s">
        <v>2825</v>
      </c>
      <c r="B1407" s="1" t="s">
        <v>2826</v>
      </c>
      <c r="C1407" s="1">
        <v>105</v>
      </c>
      <c r="D1407" s="1">
        <v>6</v>
      </c>
      <c r="E1407" s="1">
        <v>5.7142857142857141E-2</v>
      </c>
      <c r="F1407" s="1" t="s">
        <v>8</v>
      </c>
    </row>
    <row r="1408" spans="1:6">
      <c r="A1408" s="1" t="s">
        <v>2827</v>
      </c>
      <c r="B1408" s="1" t="s">
        <v>2828</v>
      </c>
      <c r="C1408" s="1">
        <v>11</v>
      </c>
      <c r="D1408" s="1">
        <v>0</v>
      </c>
      <c r="E1408" s="1">
        <v>0</v>
      </c>
      <c r="F1408" s="1" t="s">
        <v>8</v>
      </c>
    </row>
    <row r="1409" spans="1:6">
      <c r="A1409" s="1" t="s">
        <v>2829</v>
      </c>
      <c r="B1409" s="1" t="s">
        <v>2830</v>
      </c>
      <c r="C1409" s="1">
        <v>3</v>
      </c>
      <c r="D1409" s="1">
        <v>0</v>
      </c>
      <c r="E1409" s="1">
        <v>0</v>
      </c>
      <c r="F1409" s="1" t="s">
        <v>8</v>
      </c>
    </row>
    <row r="1410" spans="1:6">
      <c r="A1410" s="1" t="s">
        <v>2831</v>
      </c>
      <c r="B1410" s="1" t="s">
        <v>2832</v>
      </c>
      <c r="C1410" s="1">
        <v>17</v>
      </c>
      <c r="D1410" s="1">
        <v>0</v>
      </c>
      <c r="E1410" s="1">
        <v>0</v>
      </c>
      <c r="F1410" s="1" t="s">
        <v>8</v>
      </c>
    </row>
    <row r="1411" spans="1:6">
      <c r="A1411" s="1" t="s">
        <v>2833</v>
      </c>
      <c r="B1411" s="1" t="s">
        <v>2834</v>
      </c>
      <c r="C1411" s="1">
        <v>4</v>
      </c>
      <c r="D1411" s="1">
        <v>0</v>
      </c>
      <c r="E1411" s="1">
        <v>0</v>
      </c>
      <c r="F1411" s="1" t="s">
        <v>8</v>
      </c>
    </row>
    <row r="1412" spans="1:6">
      <c r="A1412" s="1" t="s">
        <v>2835</v>
      </c>
      <c r="B1412" s="1" t="s">
        <v>2836</v>
      </c>
      <c r="C1412" s="1">
        <v>3</v>
      </c>
      <c r="D1412" s="1">
        <v>0</v>
      </c>
      <c r="E1412" s="1">
        <v>0</v>
      </c>
      <c r="F1412" s="1" t="s">
        <v>8</v>
      </c>
    </row>
    <row r="1413" spans="1:6">
      <c r="A1413" s="1" t="s">
        <v>2837</v>
      </c>
      <c r="B1413" s="1" t="s">
        <v>2838</v>
      </c>
      <c r="C1413" s="1">
        <v>294</v>
      </c>
      <c r="D1413" s="1">
        <v>0</v>
      </c>
      <c r="E1413" s="1">
        <v>0</v>
      </c>
      <c r="F1413" s="1" t="s">
        <v>8</v>
      </c>
    </row>
    <row r="1414" spans="1:6">
      <c r="A1414" s="1" t="s">
        <v>2839</v>
      </c>
      <c r="B1414" s="1" t="s">
        <v>2840</v>
      </c>
      <c r="C1414" s="1">
        <v>4</v>
      </c>
      <c r="D1414" s="1">
        <v>0</v>
      </c>
      <c r="E1414" s="1">
        <v>0</v>
      </c>
      <c r="F1414" s="1" t="s">
        <v>8</v>
      </c>
    </row>
    <row r="1415" spans="1:6">
      <c r="A1415" s="1" t="s">
        <v>2841</v>
      </c>
      <c r="B1415" s="1" t="s">
        <v>2842</v>
      </c>
      <c r="C1415" s="1">
        <v>4</v>
      </c>
      <c r="D1415" s="1">
        <v>0</v>
      </c>
      <c r="E1415" s="1">
        <v>0</v>
      </c>
      <c r="F1415" s="1" t="s">
        <v>8</v>
      </c>
    </row>
    <row r="1416" spans="1:6">
      <c r="A1416" s="1" t="s">
        <v>2843</v>
      </c>
      <c r="B1416" s="1" t="s">
        <v>2844</v>
      </c>
      <c r="C1416" s="1">
        <v>9</v>
      </c>
      <c r="D1416" s="1">
        <v>0</v>
      </c>
      <c r="E1416" s="1">
        <v>0</v>
      </c>
      <c r="F1416" s="1" t="s">
        <v>8</v>
      </c>
    </row>
    <row r="1417" spans="1:6">
      <c r="A1417" s="1" t="s">
        <v>2845</v>
      </c>
      <c r="B1417" s="1" t="s">
        <v>2846</v>
      </c>
      <c r="C1417" s="1">
        <v>28</v>
      </c>
      <c r="D1417" s="1">
        <v>0</v>
      </c>
      <c r="E1417" s="1">
        <v>0</v>
      </c>
      <c r="F1417" s="1" t="s">
        <v>8</v>
      </c>
    </row>
    <row r="1418" spans="1:6">
      <c r="A1418" s="1" t="s">
        <v>2847</v>
      </c>
      <c r="B1418" s="1" t="s">
        <v>2848</v>
      </c>
      <c r="C1418" s="1">
        <v>80</v>
      </c>
      <c r="D1418" s="1">
        <v>0</v>
      </c>
      <c r="E1418" s="1">
        <v>0</v>
      </c>
      <c r="F1418" s="1" t="s">
        <v>8</v>
      </c>
    </row>
    <row r="1419" spans="1:6">
      <c r="A1419" s="1" t="s">
        <v>2849</v>
      </c>
      <c r="B1419" s="1" t="s">
        <v>2850</v>
      </c>
      <c r="C1419" s="1">
        <v>20</v>
      </c>
      <c r="D1419" s="1">
        <v>4</v>
      </c>
      <c r="E1419" s="1">
        <v>0.2</v>
      </c>
      <c r="F1419" s="1" t="s">
        <v>61</v>
      </c>
    </row>
    <row r="1420" spans="1:6">
      <c r="A1420" s="1" t="s">
        <v>2851</v>
      </c>
      <c r="B1420" s="1" t="s">
        <v>2852</v>
      </c>
      <c r="C1420" s="1">
        <v>22</v>
      </c>
      <c r="D1420" s="1">
        <v>0</v>
      </c>
      <c r="E1420" s="1">
        <v>0</v>
      </c>
      <c r="F1420" s="1" t="s">
        <v>8</v>
      </c>
    </row>
    <row r="1421" spans="1:6">
      <c r="A1421" s="1" t="s">
        <v>2853</v>
      </c>
      <c r="B1421" s="1" t="s">
        <v>2854</v>
      </c>
      <c r="C1421" s="1">
        <v>19</v>
      </c>
      <c r="D1421" s="1">
        <v>0</v>
      </c>
      <c r="E1421" s="1">
        <v>0</v>
      </c>
      <c r="F1421" s="1" t="s">
        <v>8</v>
      </c>
    </row>
    <row r="1422" spans="1:6">
      <c r="A1422" s="1" t="s">
        <v>2855</v>
      </c>
      <c r="B1422" s="1" t="s">
        <v>2856</v>
      </c>
      <c r="C1422" s="1">
        <v>15</v>
      </c>
      <c r="D1422" s="1">
        <v>0</v>
      </c>
      <c r="E1422" s="1">
        <v>0</v>
      </c>
      <c r="F1422" s="1" t="s">
        <v>8</v>
      </c>
    </row>
    <row r="1423" spans="1:6">
      <c r="A1423" s="1" t="s">
        <v>2857</v>
      </c>
      <c r="B1423" s="1" t="s">
        <v>2858</v>
      </c>
      <c r="C1423" s="1">
        <v>43</v>
      </c>
      <c r="D1423" s="1">
        <v>2</v>
      </c>
      <c r="E1423" s="1">
        <v>4.6511627906976744E-2</v>
      </c>
      <c r="F1423" s="1" t="s">
        <v>8</v>
      </c>
    </row>
    <row r="1424" spans="1:6">
      <c r="A1424" s="1" t="s">
        <v>2859</v>
      </c>
      <c r="B1424" s="1" t="s">
        <v>2860</v>
      </c>
      <c r="C1424" s="1">
        <v>553</v>
      </c>
      <c r="D1424" s="1">
        <v>1</v>
      </c>
      <c r="E1424" s="1">
        <v>1.8083182640144665E-3</v>
      </c>
      <c r="F1424" s="1" t="s">
        <v>8</v>
      </c>
    </row>
    <row r="1425" spans="1:6">
      <c r="A1425" s="1" t="s">
        <v>2861</v>
      </c>
      <c r="B1425" s="1" t="s">
        <v>2862</v>
      </c>
      <c r="C1425" s="1">
        <v>60</v>
      </c>
      <c r="D1425" s="1">
        <v>0</v>
      </c>
      <c r="E1425" s="1">
        <v>0</v>
      </c>
      <c r="F1425" s="1" t="s">
        <v>8</v>
      </c>
    </row>
    <row r="1426" spans="1:6">
      <c r="A1426" s="1" t="s">
        <v>2863</v>
      </c>
      <c r="B1426" s="1" t="s">
        <v>2864</v>
      </c>
      <c r="C1426" s="1">
        <v>350</v>
      </c>
      <c r="D1426" s="1">
        <v>0</v>
      </c>
      <c r="E1426" s="1">
        <v>0</v>
      </c>
      <c r="F1426" s="1" t="s">
        <v>8</v>
      </c>
    </row>
    <row r="1427" spans="1:6">
      <c r="A1427" s="1" t="s">
        <v>2865</v>
      </c>
      <c r="B1427" s="1" t="s">
        <v>2866</v>
      </c>
      <c r="C1427" s="1">
        <v>308</v>
      </c>
      <c r="D1427" s="1">
        <v>0</v>
      </c>
      <c r="E1427" s="1">
        <v>0</v>
      </c>
      <c r="F1427" s="1" t="s">
        <v>8</v>
      </c>
    </row>
    <row r="1428" spans="1:6">
      <c r="A1428" s="1" t="s">
        <v>2867</v>
      </c>
      <c r="B1428" s="1" t="s">
        <v>2868</v>
      </c>
      <c r="C1428" s="1">
        <v>401</v>
      </c>
      <c r="D1428" s="1">
        <v>1</v>
      </c>
      <c r="E1428" s="1">
        <v>2.4937655860349127E-3</v>
      </c>
      <c r="F1428" s="1" t="s">
        <v>8</v>
      </c>
    </row>
    <row r="1429" spans="1:6">
      <c r="A1429" s="1" t="s">
        <v>2869</v>
      </c>
      <c r="B1429" s="1" t="s">
        <v>2870</v>
      </c>
      <c r="C1429" s="1">
        <v>180</v>
      </c>
      <c r="D1429" s="1">
        <v>0</v>
      </c>
      <c r="E1429" s="1">
        <v>0</v>
      </c>
      <c r="F1429" s="1" t="s">
        <v>8</v>
      </c>
    </row>
    <row r="1430" spans="1:6">
      <c r="A1430" s="1" t="s">
        <v>2871</v>
      </c>
      <c r="B1430" s="1" t="s">
        <v>2872</v>
      </c>
      <c r="C1430" s="1">
        <v>106</v>
      </c>
      <c r="D1430" s="1">
        <v>2</v>
      </c>
      <c r="E1430" s="1">
        <v>1.8867924528301886E-2</v>
      </c>
      <c r="F1430" s="1" t="s">
        <v>8</v>
      </c>
    </row>
    <row r="1431" spans="1:6">
      <c r="A1431" s="1" t="s">
        <v>2873</v>
      </c>
      <c r="B1431" s="1" t="s">
        <v>2874</v>
      </c>
      <c r="C1431" s="1">
        <v>71</v>
      </c>
      <c r="D1431" s="1">
        <v>0</v>
      </c>
      <c r="E1431" s="1">
        <v>0</v>
      </c>
      <c r="F1431" s="1" t="s">
        <v>8</v>
      </c>
    </row>
    <row r="1432" spans="1:6">
      <c r="A1432" s="1" t="s">
        <v>2875</v>
      </c>
      <c r="B1432" s="1" t="s">
        <v>2876</v>
      </c>
      <c r="C1432" s="1">
        <v>4</v>
      </c>
      <c r="D1432" s="1">
        <v>0</v>
      </c>
      <c r="E1432" s="1">
        <v>0</v>
      </c>
      <c r="F1432" s="1" t="s">
        <v>8</v>
      </c>
    </row>
    <row r="1433" spans="1:6">
      <c r="A1433" s="1" t="s">
        <v>2877</v>
      </c>
      <c r="B1433" s="1" t="s">
        <v>2878</v>
      </c>
      <c r="C1433" s="1">
        <v>315</v>
      </c>
      <c r="D1433" s="1">
        <v>14</v>
      </c>
      <c r="E1433" s="1">
        <v>4.4444444444444446E-2</v>
      </c>
      <c r="F1433" s="1" t="s">
        <v>8</v>
      </c>
    </row>
    <row r="1434" spans="1:6">
      <c r="A1434" s="1" t="s">
        <v>2879</v>
      </c>
      <c r="B1434" s="1" t="s">
        <v>2880</v>
      </c>
      <c r="C1434" s="1">
        <v>14</v>
      </c>
      <c r="D1434" s="1">
        <v>1</v>
      </c>
      <c r="E1434" s="1">
        <v>7.1428571428571425E-2</v>
      </c>
      <c r="F1434" s="1" t="s">
        <v>8</v>
      </c>
    </row>
    <row r="1435" spans="1:6">
      <c r="A1435" s="1" t="s">
        <v>2881</v>
      </c>
      <c r="B1435" s="1" t="s">
        <v>2882</v>
      </c>
      <c r="C1435" s="1">
        <v>106</v>
      </c>
      <c r="D1435" s="1">
        <v>0</v>
      </c>
      <c r="E1435" s="1">
        <v>0</v>
      </c>
      <c r="F1435" s="1" t="s">
        <v>8</v>
      </c>
    </row>
    <row r="1436" spans="1:6">
      <c r="A1436" s="1" t="s">
        <v>2883</v>
      </c>
      <c r="B1436" s="1" t="s">
        <v>2884</v>
      </c>
      <c r="C1436" s="1">
        <v>398</v>
      </c>
      <c r="D1436" s="1">
        <v>27</v>
      </c>
      <c r="E1436" s="1">
        <v>6.78391959798995E-2</v>
      </c>
      <c r="F1436" s="1" t="s">
        <v>8</v>
      </c>
    </row>
    <row r="1437" spans="1:6">
      <c r="A1437" s="1" t="s">
        <v>2885</v>
      </c>
      <c r="B1437" s="1" t="s">
        <v>2886</v>
      </c>
      <c r="C1437" s="1">
        <v>129</v>
      </c>
      <c r="D1437" s="1">
        <v>0</v>
      </c>
      <c r="E1437" s="1">
        <v>0</v>
      </c>
      <c r="F1437" s="1" t="s">
        <v>8</v>
      </c>
    </row>
    <row r="1438" spans="1:6">
      <c r="A1438" s="1" t="s">
        <v>2887</v>
      </c>
      <c r="B1438" s="1" t="s">
        <v>2888</v>
      </c>
      <c r="C1438" s="1">
        <v>7</v>
      </c>
      <c r="D1438" s="1">
        <v>0</v>
      </c>
      <c r="E1438" s="1">
        <v>0</v>
      </c>
      <c r="F1438" s="1" t="s">
        <v>8</v>
      </c>
    </row>
    <row r="1439" spans="1:6">
      <c r="A1439" s="1" t="s">
        <v>2889</v>
      </c>
      <c r="B1439" s="1" t="s">
        <v>2890</v>
      </c>
      <c r="C1439" s="1">
        <v>18</v>
      </c>
      <c r="D1439" s="1">
        <v>1</v>
      </c>
      <c r="E1439" s="1">
        <v>5.5555555555555552E-2</v>
      </c>
      <c r="F1439" s="1" t="s">
        <v>8</v>
      </c>
    </row>
    <row r="1440" spans="1:6">
      <c r="A1440" s="1" t="s">
        <v>2891</v>
      </c>
      <c r="B1440" s="1" t="s">
        <v>2892</v>
      </c>
      <c r="C1440" s="1">
        <v>152</v>
      </c>
      <c r="D1440" s="1">
        <v>63</v>
      </c>
      <c r="E1440" s="1">
        <v>0.41447368421052633</v>
      </c>
      <c r="F1440" s="1" t="s">
        <v>36</v>
      </c>
    </row>
    <row r="1441" spans="1:6">
      <c r="A1441" s="1" t="s">
        <v>2893</v>
      </c>
      <c r="B1441" s="1" t="s">
        <v>2894</v>
      </c>
      <c r="C1441" s="1">
        <v>11</v>
      </c>
      <c r="D1441" s="1">
        <v>1</v>
      </c>
      <c r="E1441" s="1">
        <v>9.0909090909090912E-2</v>
      </c>
      <c r="F1441" s="1" t="s">
        <v>8</v>
      </c>
    </row>
    <row r="1442" spans="1:6">
      <c r="A1442" s="1" t="s">
        <v>2895</v>
      </c>
      <c r="B1442" s="1" t="s">
        <v>2896</v>
      </c>
      <c r="C1442" s="1">
        <v>170</v>
      </c>
      <c r="D1442" s="1">
        <v>1</v>
      </c>
      <c r="E1442" s="1">
        <v>5.8823529411764705E-3</v>
      </c>
      <c r="F1442" s="1" t="s">
        <v>8</v>
      </c>
    </row>
    <row r="1443" spans="1:6">
      <c r="A1443" s="1" t="s">
        <v>2897</v>
      </c>
      <c r="B1443" s="1" t="s">
        <v>2898</v>
      </c>
      <c r="C1443" s="1">
        <v>1663</v>
      </c>
      <c r="D1443" s="1">
        <v>0</v>
      </c>
      <c r="E1443" s="1">
        <v>0</v>
      </c>
      <c r="F1443" s="1" t="s">
        <v>8</v>
      </c>
    </row>
    <row r="1444" spans="1:6">
      <c r="A1444" s="1" t="s">
        <v>2899</v>
      </c>
      <c r="B1444" s="1" t="s">
        <v>2900</v>
      </c>
      <c r="C1444" s="1">
        <v>1295</v>
      </c>
      <c r="D1444" s="1">
        <v>404</v>
      </c>
      <c r="E1444" s="1">
        <v>0.31196911196911198</v>
      </c>
      <c r="F1444" s="1" t="s">
        <v>164</v>
      </c>
    </row>
    <row r="1445" spans="1:6">
      <c r="A1445" s="1" t="s">
        <v>2901</v>
      </c>
      <c r="B1445" s="1" t="s">
        <v>2902</v>
      </c>
      <c r="C1445" s="1">
        <v>13</v>
      </c>
      <c r="D1445" s="1">
        <v>0</v>
      </c>
      <c r="E1445" s="1">
        <v>0</v>
      </c>
      <c r="F1445" s="1" t="s">
        <v>8</v>
      </c>
    </row>
    <row r="1446" spans="1:6">
      <c r="A1446" s="1" t="s">
        <v>2903</v>
      </c>
      <c r="B1446" s="1" t="s">
        <v>2904</v>
      </c>
      <c r="C1446" s="1">
        <v>36</v>
      </c>
      <c r="D1446" s="1">
        <v>12</v>
      </c>
      <c r="E1446" s="1">
        <v>0.33333333333333331</v>
      </c>
      <c r="F1446" s="1" t="s">
        <v>164</v>
      </c>
    </row>
    <row r="1447" spans="1:6">
      <c r="A1447" s="1" t="s">
        <v>2905</v>
      </c>
      <c r="B1447" s="1" t="s">
        <v>2906</v>
      </c>
      <c r="C1447" s="1">
        <v>365</v>
      </c>
      <c r="D1447" s="1">
        <v>2</v>
      </c>
      <c r="E1447" s="1">
        <v>5.4794520547945206E-3</v>
      </c>
      <c r="F1447" s="1" t="s">
        <v>8</v>
      </c>
    </row>
    <row r="1448" spans="1:6">
      <c r="A1448" s="1" t="s">
        <v>2907</v>
      </c>
      <c r="B1448" s="1" t="s">
        <v>2908</v>
      </c>
      <c r="C1448" s="1">
        <v>70</v>
      </c>
      <c r="D1448" s="1">
        <v>2</v>
      </c>
      <c r="E1448" s="1">
        <v>2.8571428571428571E-2</v>
      </c>
      <c r="F1448" s="1" t="s">
        <v>8</v>
      </c>
    </row>
    <row r="1449" spans="1:6">
      <c r="A1449" s="1" t="s">
        <v>2909</v>
      </c>
      <c r="B1449" s="1" t="s">
        <v>2910</v>
      </c>
      <c r="C1449" s="1">
        <v>95</v>
      </c>
      <c r="D1449" s="1">
        <v>9</v>
      </c>
      <c r="E1449" s="1">
        <v>9.4736842105263161E-2</v>
      </c>
      <c r="F1449" s="1" t="s">
        <v>8</v>
      </c>
    </row>
    <row r="1450" spans="1:6">
      <c r="A1450" s="1" t="s">
        <v>2911</v>
      </c>
      <c r="B1450" s="1" t="s">
        <v>2912</v>
      </c>
      <c r="C1450" s="1">
        <v>20</v>
      </c>
      <c r="D1450" s="1">
        <v>1</v>
      </c>
      <c r="E1450" s="1">
        <v>0.05</v>
      </c>
      <c r="F1450" s="1" t="s">
        <v>8</v>
      </c>
    </row>
    <row r="1451" spans="1:6">
      <c r="A1451" s="1" t="s">
        <v>2913</v>
      </c>
      <c r="B1451" s="1" t="s">
        <v>2914</v>
      </c>
      <c r="C1451" s="1">
        <v>8</v>
      </c>
      <c r="D1451" s="1">
        <v>0</v>
      </c>
      <c r="E1451" s="1">
        <v>0</v>
      </c>
      <c r="F1451" s="1" t="s">
        <v>8</v>
      </c>
    </row>
    <row r="1452" spans="1:6">
      <c r="A1452" s="1" t="s">
        <v>2915</v>
      </c>
      <c r="B1452" s="1" t="s">
        <v>2916</v>
      </c>
      <c r="C1452" s="1">
        <v>31</v>
      </c>
      <c r="D1452" s="1">
        <v>0</v>
      </c>
      <c r="E1452" s="1">
        <v>0</v>
      </c>
      <c r="F1452" s="1" t="s">
        <v>8</v>
      </c>
    </row>
    <row r="1453" spans="1:6">
      <c r="A1453" s="1" t="s">
        <v>2917</v>
      </c>
      <c r="B1453" s="1" t="s">
        <v>2918</v>
      </c>
      <c r="C1453" s="1">
        <v>89</v>
      </c>
      <c r="D1453" s="1">
        <v>0</v>
      </c>
      <c r="E1453" s="1">
        <v>0</v>
      </c>
      <c r="F1453" s="1" t="s">
        <v>8</v>
      </c>
    </row>
    <row r="1454" spans="1:6">
      <c r="A1454" s="1" t="s">
        <v>2919</v>
      </c>
      <c r="B1454" s="1" t="s">
        <v>2920</v>
      </c>
      <c r="C1454" s="1">
        <v>308</v>
      </c>
      <c r="D1454" s="1">
        <v>8</v>
      </c>
      <c r="E1454" s="1">
        <v>2.5974025974025976E-2</v>
      </c>
      <c r="F1454" s="1" t="s">
        <v>8</v>
      </c>
    </row>
    <row r="1455" spans="1:6">
      <c r="A1455" s="1" t="s">
        <v>2921</v>
      </c>
      <c r="B1455" s="1" t="s">
        <v>2922</v>
      </c>
      <c r="C1455" s="1">
        <v>45</v>
      </c>
      <c r="D1455" s="1">
        <v>3</v>
      </c>
      <c r="E1455" s="1">
        <v>6.6666666666666666E-2</v>
      </c>
      <c r="F1455" s="1" t="s">
        <v>8</v>
      </c>
    </row>
    <row r="1456" spans="1:6">
      <c r="A1456" s="1" t="s">
        <v>2923</v>
      </c>
      <c r="B1456" s="1" t="s">
        <v>2924</v>
      </c>
      <c r="C1456" s="1">
        <v>305</v>
      </c>
      <c r="D1456" s="1">
        <v>10</v>
      </c>
      <c r="E1456" s="1">
        <v>3.2786885245901641E-2</v>
      </c>
      <c r="F1456" s="1" t="s">
        <v>8</v>
      </c>
    </row>
    <row r="1457" spans="1:6">
      <c r="A1457" s="1" t="s">
        <v>2925</v>
      </c>
      <c r="B1457" s="1" t="s">
        <v>2926</v>
      </c>
      <c r="C1457" s="1">
        <v>157</v>
      </c>
      <c r="D1457" s="1">
        <v>5</v>
      </c>
      <c r="E1457" s="1">
        <v>3.1847133757961783E-2</v>
      </c>
      <c r="F1457" s="1" t="s">
        <v>8</v>
      </c>
    </row>
    <row r="1458" spans="1:6">
      <c r="A1458" s="1" t="s">
        <v>2927</v>
      </c>
      <c r="B1458" s="1" t="s">
        <v>2928</v>
      </c>
      <c r="C1458" s="1">
        <v>59</v>
      </c>
      <c r="D1458" s="1">
        <v>1</v>
      </c>
      <c r="E1458" s="1">
        <v>1.6949152542372881E-2</v>
      </c>
      <c r="F1458" s="1" t="s">
        <v>8</v>
      </c>
    </row>
    <row r="1459" spans="1:6">
      <c r="A1459" s="1" t="s">
        <v>2929</v>
      </c>
      <c r="B1459" s="1" t="s">
        <v>2930</v>
      </c>
      <c r="C1459" s="1">
        <v>10</v>
      </c>
      <c r="D1459" s="1">
        <v>2</v>
      </c>
      <c r="E1459" s="1">
        <v>0.2</v>
      </c>
      <c r="F1459" s="1" t="s">
        <v>61</v>
      </c>
    </row>
    <row r="1460" spans="1:6">
      <c r="A1460" s="1" t="s">
        <v>2931</v>
      </c>
      <c r="B1460" s="1" t="s">
        <v>2932</v>
      </c>
      <c r="C1460" s="1">
        <v>11</v>
      </c>
      <c r="D1460" s="1">
        <v>0</v>
      </c>
      <c r="E1460" s="1">
        <v>0</v>
      </c>
      <c r="F1460" s="1" t="s">
        <v>8</v>
      </c>
    </row>
    <row r="1461" spans="1:6">
      <c r="A1461" s="1" t="s">
        <v>2933</v>
      </c>
      <c r="B1461" s="1" t="s">
        <v>2934</v>
      </c>
      <c r="C1461" s="1">
        <v>294</v>
      </c>
      <c r="D1461" s="1">
        <v>0</v>
      </c>
      <c r="E1461" s="1">
        <v>0</v>
      </c>
      <c r="F1461" s="1" t="s">
        <v>8</v>
      </c>
    </row>
    <row r="1462" spans="1:6">
      <c r="A1462" s="1" t="s">
        <v>2935</v>
      </c>
      <c r="B1462" s="1" t="s">
        <v>2936</v>
      </c>
      <c r="C1462" s="1">
        <v>339</v>
      </c>
      <c r="D1462" s="1">
        <v>0</v>
      </c>
      <c r="E1462" s="1">
        <v>0</v>
      </c>
      <c r="F1462" s="1" t="s">
        <v>8</v>
      </c>
    </row>
    <row r="1463" spans="1:6">
      <c r="A1463" s="1" t="s">
        <v>2937</v>
      </c>
      <c r="B1463" s="1" t="s">
        <v>2938</v>
      </c>
      <c r="C1463" s="1">
        <v>562</v>
      </c>
      <c r="D1463" s="1">
        <v>0</v>
      </c>
      <c r="E1463" s="1">
        <v>0</v>
      </c>
      <c r="F1463" s="1" t="s">
        <v>8</v>
      </c>
    </row>
    <row r="1464" spans="1:6">
      <c r="A1464" s="1" t="s">
        <v>2939</v>
      </c>
      <c r="B1464" s="1" t="s">
        <v>2940</v>
      </c>
      <c r="C1464" s="1">
        <v>12</v>
      </c>
      <c r="D1464" s="1">
        <v>2</v>
      </c>
      <c r="E1464" s="1">
        <v>0.16666666666666666</v>
      </c>
      <c r="F1464" s="1" t="s">
        <v>61</v>
      </c>
    </row>
    <row r="1465" spans="1:6">
      <c r="A1465" s="1" t="s">
        <v>2941</v>
      </c>
      <c r="B1465" s="1" t="s">
        <v>2942</v>
      </c>
      <c r="C1465" s="1">
        <v>269</v>
      </c>
      <c r="D1465" s="1">
        <v>0</v>
      </c>
      <c r="E1465" s="1">
        <v>0</v>
      </c>
      <c r="F1465" s="1" t="s">
        <v>8</v>
      </c>
    </row>
    <row r="1466" spans="1:6">
      <c r="A1466" s="1" t="s">
        <v>2943</v>
      </c>
      <c r="B1466" s="1" t="s">
        <v>2944</v>
      </c>
      <c r="C1466" s="1">
        <v>12</v>
      </c>
      <c r="D1466" s="1">
        <v>0</v>
      </c>
      <c r="E1466" s="1">
        <v>0</v>
      </c>
      <c r="F1466" s="1" t="s">
        <v>8</v>
      </c>
    </row>
    <row r="1467" spans="1:6">
      <c r="A1467" s="1" t="s">
        <v>2945</v>
      </c>
      <c r="B1467" s="1" t="s">
        <v>2946</v>
      </c>
      <c r="C1467" s="1">
        <v>680</v>
      </c>
      <c r="D1467" s="1">
        <v>0</v>
      </c>
      <c r="E1467" s="1">
        <v>0</v>
      </c>
      <c r="F1467" s="1" t="s">
        <v>8</v>
      </c>
    </row>
    <row r="1468" spans="1:6">
      <c r="A1468" s="1" t="s">
        <v>2947</v>
      </c>
      <c r="B1468" s="1" t="s">
        <v>2948</v>
      </c>
      <c r="C1468" s="1">
        <v>6</v>
      </c>
      <c r="D1468" s="1">
        <v>0</v>
      </c>
      <c r="E1468" s="1">
        <v>0</v>
      </c>
      <c r="F1468" s="1" t="s">
        <v>8</v>
      </c>
    </row>
    <row r="1469" spans="1:6">
      <c r="A1469" s="1" t="s">
        <v>2949</v>
      </c>
      <c r="B1469" s="1" t="s">
        <v>2950</v>
      </c>
      <c r="C1469" s="1">
        <v>16</v>
      </c>
      <c r="D1469" s="1">
        <v>0</v>
      </c>
      <c r="E1469" s="1">
        <v>0</v>
      </c>
      <c r="F1469" s="1" t="s">
        <v>8</v>
      </c>
    </row>
    <row r="1470" spans="1:6">
      <c r="A1470" s="1" t="s">
        <v>2951</v>
      </c>
      <c r="B1470" s="1" t="s">
        <v>2952</v>
      </c>
      <c r="C1470" s="1">
        <v>422</v>
      </c>
      <c r="D1470" s="1">
        <v>7</v>
      </c>
      <c r="E1470" s="1">
        <v>1.6587677725118485E-2</v>
      </c>
      <c r="F1470" s="1" t="s">
        <v>8</v>
      </c>
    </row>
    <row r="1471" spans="1:6">
      <c r="A1471" s="1" t="s">
        <v>2953</v>
      </c>
      <c r="B1471" s="1" t="s">
        <v>2954</v>
      </c>
      <c r="C1471" s="1">
        <v>5</v>
      </c>
      <c r="D1471" s="1">
        <v>0</v>
      </c>
      <c r="E1471" s="1">
        <v>0</v>
      </c>
      <c r="F1471" s="1" t="s">
        <v>8</v>
      </c>
    </row>
    <row r="1472" spans="1:6">
      <c r="A1472" s="1" t="s">
        <v>2955</v>
      </c>
      <c r="B1472" s="1" t="s">
        <v>2956</v>
      </c>
      <c r="C1472" s="1">
        <v>97</v>
      </c>
      <c r="D1472" s="1">
        <v>0</v>
      </c>
      <c r="E1472" s="1">
        <v>0</v>
      </c>
      <c r="F1472" s="1" t="s">
        <v>8</v>
      </c>
    </row>
    <row r="1473" spans="1:6">
      <c r="A1473" s="1" t="s">
        <v>2957</v>
      </c>
      <c r="B1473" s="1" t="s">
        <v>2958</v>
      </c>
      <c r="C1473" s="1">
        <v>3</v>
      </c>
      <c r="D1473" s="1">
        <v>1</v>
      </c>
      <c r="E1473" s="1">
        <v>0.33333333333333331</v>
      </c>
      <c r="F1473" s="1" t="s">
        <v>164</v>
      </c>
    </row>
    <row r="1474" spans="1:6">
      <c r="A1474" s="1" t="s">
        <v>2959</v>
      </c>
      <c r="B1474" s="1" t="s">
        <v>2960</v>
      </c>
      <c r="C1474" s="1">
        <v>8</v>
      </c>
      <c r="D1474" s="1">
        <v>0</v>
      </c>
      <c r="E1474" s="1">
        <v>0</v>
      </c>
      <c r="F1474" s="1" t="s">
        <v>8</v>
      </c>
    </row>
    <row r="1475" spans="1:6">
      <c r="A1475" s="1" t="s">
        <v>2961</v>
      </c>
      <c r="B1475" s="1" t="s">
        <v>2962</v>
      </c>
      <c r="C1475" s="1">
        <v>358</v>
      </c>
      <c r="D1475" s="1">
        <v>0</v>
      </c>
      <c r="E1475" s="1">
        <v>0</v>
      </c>
      <c r="F1475" s="1" t="s">
        <v>8</v>
      </c>
    </row>
    <row r="1476" spans="1:6">
      <c r="A1476" s="1" t="s">
        <v>2963</v>
      </c>
      <c r="B1476" s="1" t="s">
        <v>2964</v>
      </c>
      <c r="C1476" s="1">
        <v>291</v>
      </c>
      <c r="D1476" s="1">
        <v>0</v>
      </c>
      <c r="E1476" s="1">
        <v>0</v>
      </c>
      <c r="F1476" s="1" t="s">
        <v>8</v>
      </c>
    </row>
    <row r="1477" spans="1:6">
      <c r="A1477" s="1" t="s">
        <v>2965</v>
      </c>
      <c r="B1477" s="1" t="s">
        <v>2966</v>
      </c>
      <c r="C1477" s="1">
        <v>428</v>
      </c>
      <c r="D1477" s="1">
        <v>226</v>
      </c>
      <c r="E1477" s="1">
        <v>0.5280373831775701</v>
      </c>
      <c r="F1477" s="1" t="s">
        <v>279</v>
      </c>
    </row>
    <row r="1478" spans="1:6">
      <c r="A1478" s="1" t="s">
        <v>2967</v>
      </c>
      <c r="B1478" s="1" t="s">
        <v>2968</v>
      </c>
      <c r="C1478" s="1">
        <v>10</v>
      </c>
      <c r="D1478" s="1">
        <v>1</v>
      </c>
      <c r="E1478" s="1">
        <v>0.1</v>
      </c>
      <c r="F1478" s="1" t="s">
        <v>8</v>
      </c>
    </row>
    <row r="1479" spans="1:6">
      <c r="A1479" s="1" t="s">
        <v>2969</v>
      </c>
      <c r="B1479" s="1" t="s">
        <v>2970</v>
      </c>
      <c r="C1479" s="1">
        <v>91</v>
      </c>
      <c r="D1479" s="1">
        <v>14</v>
      </c>
      <c r="E1479" s="1">
        <v>0.15384615384615385</v>
      </c>
      <c r="F1479" s="1" t="s">
        <v>61</v>
      </c>
    </row>
    <row r="1480" spans="1:6">
      <c r="A1480" s="1" t="s">
        <v>2971</v>
      </c>
      <c r="B1480" s="1" t="s">
        <v>2972</v>
      </c>
      <c r="C1480" s="1">
        <v>6</v>
      </c>
      <c r="D1480" s="1">
        <v>0</v>
      </c>
      <c r="E1480" s="1">
        <v>0</v>
      </c>
      <c r="F1480" s="1" t="s">
        <v>8</v>
      </c>
    </row>
    <row r="1481" spans="1:6">
      <c r="A1481" s="1" t="s">
        <v>2973</v>
      </c>
      <c r="B1481" s="1" t="s">
        <v>2974</v>
      </c>
      <c r="C1481" s="1">
        <v>68</v>
      </c>
      <c r="D1481" s="1">
        <v>0</v>
      </c>
      <c r="E1481" s="1">
        <v>0</v>
      </c>
      <c r="F1481" s="1" t="s">
        <v>8</v>
      </c>
    </row>
    <row r="1482" spans="1:6">
      <c r="A1482" s="1" t="s">
        <v>2975</v>
      </c>
      <c r="B1482" s="1" t="s">
        <v>2976</v>
      </c>
      <c r="C1482" s="1">
        <v>904</v>
      </c>
      <c r="D1482" s="1">
        <v>0</v>
      </c>
      <c r="E1482" s="1">
        <v>0</v>
      </c>
      <c r="F1482" s="1" t="s">
        <v>8</v>
      </c>
    </row>
    <row r="1483" spans="1:6">
      <c r="A1483" s="1" t="s">
        <v>2977</v>
      </c>
      <c r="B1483" s="1" t="s">
        <v>2978</v>
      </c>
      <c r="C1483" s="1">
        <v>100</v>
      </c>
      <c r="D1483" s="1">
        <v>3</v>
      </c>
      <c r="E1483" s="1">
        <v>0.03</v>
      </c>
      <c r="F1483" s="1" t="s">
        <v>8</v>
      </c>
    </row>
    <row r="1484" spans="1:6">
      <c r="A1484" s="1" t="s">
        <v>2979</v>
      </c>
      <c r="B1484" s="1" t="s">
        <v>2980</v>
      </c>
      <c r="C1484" s="1">
        <v>21</v>
      </c>
      <c r="D1484" s="1">
        <v>4</v>
      </c>
      <c r="E1484" s="1">
        <v>0.19047619047619047</v>
      </c>
      <c r="F1484" s="1" t="s">
        <v>61</v>
      </c>
    </row>
    <row r="1485" spans="1:6">
      <c r="A1485" s="1" t="s">
        <v>2981</v>
      </c>
      <c r="B1485" s="1" t="s">
        <v>2982</v>
      </c>
      <c r="C1485" s="1">
        <v>5</v>
      </c>
      <c r="D1485" s="1">
        <v>0</v>
      </c>
      <c r="E1485" s="1">
        <v>0</v>
      </c>
      <c r="F1485" s="1" t="s">
        <v>8</v>
      </c>
    </row>
    <row r="1486" spans="1:6">
      <c r="A1486" s="1" t="s">
        <v>2983</v>
      </c>
      <c r="B1486" s="1" t="s">
        <v>2984</v>
      </c>
      <c r="C1486" s="1">
        <v>7</v>
      </c>
      <c r="D1486" s="1">
        <v>2</v>
      </c>
      <c r="E1486" s="1">
        <v>0.2857142857142857</v>
      </c>
      <c r="F1486" s="1" t="s">
        <v>11</v>
      </c>
    </row>
    <row r="1487" spans="1:6">
      <c r="A1487" s="1" t="s">
        <v>2985</v>
      </c>
      <c r="B1487" s="1" t="s">
        <v>2986</v>
      </c>
      <c r="C1487" s="1">
        <v>42</v>
      </c>
      <c r="D1487" s="1">
        <v>0</v>
      </c>
      <c r="E1487" s="1">
        <v>0</v>
      </c>
      <c r="F1487" s="1" t="s">
        <v>8</v>
      </c>
    </row>
    <row r="1488" spans="1:6">
      <c r="A1488" s="1" t="s">
        <v>2987</v>
      </c>
      <c r="B1488" s="1" t="s">
        <v>2988</v>
      </c>
      <c r="C1488" s="1">
        <v>130</v>
      </c>
      <c r="D1488" s="1">
        <v>0</v>
      </c>
      <c r="E1488" s="1">
        <v>0</v>
      </c>
      <c r="F1488" s="1" t="s">
        <v>8</v>
      </c>
    </row>
    <row r="1489" spans="1:6">
      <c r="A1489" s="1" t="s">
        <v>2989</v>
      </c>
      <c r="B1489" s="1" t="s">
        <v>2990</v>
      </c>
      <c r="C1489" s="1">
        <v>461</v>
      </c>
      <c r="D1489" s="1">
        <v>24</v>
      </c>
      <c r="E1489" s="1">
        <v>5.2060737527114966E-2</v>
      </c>
      <c r="F1489" s="1" t="s">
        <v>8</v>
      </c>
    </row>
    <row r="1490" spans="1:6">
      <c r="A1490" s="1" t="s">
        <v>2991</v>
      </c>
      <c r="B1490" s="1" t="s">
        <v>2992</v>
      </c>
      <c r="C1490" s="1">
        <v>5</v>
      </c>
      <c r="D1490" s="1">
        <v>0</v>
      </c>
      <c r="E1490" s="1">
        <v>0</v>
      </c>
      <c r="F1490" s="1" t="s">
        <v>8</v>
      </c>
    </row>
    <row r="1491" spans="1:6">
      <c r="A1491" s="1" t="s">
        <v>2993</v>
      </c>
      <c r="B1491" s="1" t="s">
        <v>2994</v>
      </c>
      <c r="C1491" s="1">
        <v>40</v>
      </c>
      <c r="D1491" s="1">
        <v>10</v>
      </c>
      <c r="E1491" s="1">
        <v>0.25</v>
      </c>
      <c r="F1491" s="1" t="s">
        <v>11</v>
      </c>
    </row>
    <row r="1492" spans="1:6">
      <c r="A1492" s="1" t="s">
        <v>2995</v>
      </c>
      <c r="B1492" s="1" t="s">
        <v>2996</v>
      </c>
      <c r="C1492" s="1">
        <v>213</v>
      </c>
      <c r="D1492" s="1">
        <v>9</v>
      </c>
      <c r="E1492" s="1">
        <v>4.2253521126760563E-2</v>
      </c>
      <c r="F1492" s="1" t="s">
        <v>8</v>
      </c>
    </row>
    <row r="1493" spans="1:6">
      <c r="A1493" s="1" t="s">
        <v>2997</v>
      </c>
      <c r="B1493" s="1" t="s">
        <v>2998</v>
      </c>
      <c r="C1493" s="1">
        <v>113</v>
      </c>
      <c r="D1493" s="1">
        <v>8</v>
      </c>
      <c r="E1493" s="1">
        <v>7.0796460176991149E-2</v>
      </c>
      <c r="F1493" s="1" t="s">
        <v>8</v>
      </c>
    </row>
    <row r="1494" spans="1:6">
      <c r="A1494" s="1" t="s">
        <v>2999</v>
      </c>
      <c r="B1494" s="1" t="s">
        <v>3000</v>
      </c>
      <c r="C1494" s="1">
        <v>9</v>
      </c>
      <c r="D1494" s="1">
        <v>0</v>
      </c>
      <c r="E1494" s="1">
        <v>0</v>
      </c>
      <c r="F1494" s="1" t="s">
        <v>8</v>
      </c>
    </row>
    <row r="1495" spans="1:6">
      <c r="A1495" s="1" t="s">
        <v>3001</v>
      </c>
      <c r="B1495" s="1" t="s">
        <v>3002</v>
      </c>
      <c r="C1495" s="1">
        <v>145</v>
      </c>
      <c r="D1495" s="1">
        <v>3</v>
      </c>
      <c r="E1495" s="1">
        <v>2.0689655172413793E-2</v>
      </c>
      <c r="F1495" s="1" t="s">
        <v>8</v>
      </c>
    </row>
    <row r="1496" spans="1:6">
      <c r="A1496" s="1" t="s">
        <v>3003</v>
      </c>
      <c r="B1496" s="1" t="s">
        <v>3004</v>
      </c>
      <c r="C1496" s="1">
        <v>86</v>
      </c>
      <c r="D1496" s="1">
        <v>5</v>
      </c>
      <c r="E1496" s="1">
        <v>5.8139534883720929E-2</v>
      </c>
      <c r="F1496" s="1" t="s">
        <v>8</v>
      </c>
    </row>
    <row r="1497" spans="1:6">
      <c r="A1497" s="1" t="s">
        <v>3005</v>
      </c>
      <c r="B1497" s="1" t="s">
        <v>3006</v>
      </c>
      <c r="C1497" s="1">
        <v>4</v>
      </c>
      <c r="D1497" s="1">
        <v>1</v>
      </c>
      <c r="E1497" s="1">
        <v>0.25</v>
      </c>
      <c r="F1497" s="1" t="s">
        <v>11</v>
      </c>
    </row>
    <row r="1498" spans="1:6">
      <c r="A1498" s="1" t="s">
        <v>3007</v>
      </c>
      <c r="B1498" s="1" t="s">
        <v>3008</v>
      </c>
      <c r="C1498" s="1">
        <v>4</v>
      </c>
      <c r="D1498" s="1">
        <v>0</v>
      </c>
      <c r="E1498" s="1">
        <v>0</v>
      </c>
      <c r="F1498" s="1" t="s">
        <v>8</v>
      </c>
    </row>
    <row r="1499" spans="1:6">
      <c r="A1499" s="1" t="s">
        <v>3009</v>
      </c>
      <c r="B1499" s="1" t="s">
        <v>3010</v>
      </c>
      <c r="C1499" s="1">
        <v>61</v>
      </c>
      <c r="D1499" s="1">
        <v>16</v>
      </c>
      <c r="E1499" s="1">
        <v>0.26229508196721313</v>
      </c>
      <c r="F1499" s="1" t="s">
        <v>11</v>
      </c>
    </row>
    <row r="1500" spans="1:6">
      <c r="A1500" s="1" t="s">
        <v>3011</v>
      </c>
      <c r="B1500" s="1" t="s">
        <v>3012</v>
      </c>
      <c r="C1500" s="1">
        <v>18</v>
      </c>
      <c r="D1500" s="1">
        <v>1</v>
      </c>
      <c r="E1500" s="1">
        <v>5.5555555555555552E-2</v>
      </c>
      <c r="F1500" s="1" t="s">
        <v>8</v>
      </c>
    </row>
    <row r="1501" spans="1:6">
      <c r="A1501" s="1" t="s">
        <v>3013</v>
      </c>
      <c r="B1501" s="1" t="s">
        <v>3014</v>
      </c>
      <c r="C1501" s="1">
        <v>24</v>
      </c>
      <c r="D1501" s="1">
        <v>0</v>
      </c>
      <c r="E1501" s="1">
        <v>0</v>
      </c>
      <c r="F1501" s="1" t="s">
        <v>8</v>
      </c>
    </row>
    <row r="1502" spans="1:6">
      <c r="A1502" s="1" t="s">
        <v>3015</v>
      </c>
      <c r="B1502" s="1" t="s">
        <v>3016</v>
      </c>
      <c r="C1502" s="1">
        <v>6</v>
      </c>
      <c r="D1502" s="1">
        <v>1</v>
      </c>
      <c r="E1502" s="1">
        <v>0.16666666666666666</v>
      </c>
      <c r="F1502" s="1" t="s">
        <v>61</v>
      </c>
    </row>
    <row r="1503" spans="1:6">
      <c r="A1503" s="1" t="s">
        <v>3017</v>
      </c>
      <c r="B1503" s="1" t="s">
        <v>3018</v>
      </c>
      <c r="C1503" s="1">
        <v>9</v>
      </c>
      <c r="D1503" s="1">
        <v>1</v>
      </c>
      <c r="E1503" s="1">
        <v>0.1111111111111111</v>
      </c>
      <c r="F1503" s="1" t="s">
        <v>61</v>
      </c>
    </row>
    <row r="1504" spans="1:6">
      <c r="A1504" s="1" t="s">
        <v>3019</v>
      </c>
      <c r="B1504" s="1" t="s">
        <v>3020</v>
      </c>
      <c r="C1504" s="1">
        <v>3</v>
      </c>
      <c r="D1504" s="1">
        <v>0</v>
      </c>
      <c r="E1504" s="1">
        <v>0</v>
      </c>
      <c r="F1504" s="1" t="s">
        <v>8</v>
      </c>
    </row>
    <row r="1505" spans="1:6">
      <c r="A1505" s="1" t="s">
        <v>3021</v>
      </c>
      <c r="B1505" s="1" t="s">
        <v>3022</v>
      </c>
      <c r="C1505" s="1">
        <v>86</v>
      </c>
      <c r="D1505" s="1">
        <v>2</v>
      </c>
      <c r="E1505" s="1">
        <v>2.3255813953488372E-2</v>
      </c>
      <c r="F1505" s="1" t="s">
        <v>8</v>
      </c>
    </row>
    <row r="1506" spans="1:6">
      <c r="A1506" s="1" t="s">
        <v>3023</v>
      </c>
      <c r="B1506" s="1" t="s">
        <v>3024</v>
      </c>
      <c r="C1506" s="1">
        <v>610</v>
      </c>
      <c r="D1506" s="1">
        <v>4</v>
      </c>
      <c r="E1506" s="1">
        <v>6.5573770491803279E-3</v>
      </c>
      <c r="F1506" s="1" t="s">
        <v>8</v>
      </c>
    </row>
    <row r="1507" spans="1:6">
      <c r="A1507" s="1" t="s">
        <v>3025</v>
      </c>
      <c r="B1507" s="1" t="s">
        <v>3026</v>
      </c>
      <c r="C1507" s="1">
        <v>144</v>
      </c>
      <c r="D1507" s="1">
        <v>0</v>
      </c>
      <c r="E1507" s="1">
        <v>0</v>
      </c>
      <c r="F1507" s="1" t="s">
        <v>8</v>
      </c>
    </row>
    <row r="1508" spans="1:6">
      <c r="A1508" s="1" t="s">
        <v>3027</v>
      </c>
      <c r="B1508" s="1" t="s">
        <v>3028</v>
      </c>
      <c r="C1508" s="1">
        <v>24</v>
      </c>
      <c r="D1508" s="1">
        <v>0</v>
      </c>
      <c r="E1508" s="1">
        <v>0</v>
      </c>
      <c r="F1508" s="1" t="s">
        <v>8</v>
      </c>
    </row>
    <row r="1509" spans="1:6">
      <c r="A1509" s="1" t="s">
        <v>3029</v>
      </c>
      <c r="B1509" s="1" t="s">
        <v>3030</v>
      </c>
      <c r="C1509" s="1">
        <v>34</v>
      </c>
      <c r="D1509" s="1">
        <v>0</v>
      </c>
      <c r="E1509" s="1">
        <v>0</v>
      </c>
      <c r="F1509" s="1" t="s">
        <v>8</v>
      </c>
    </row>
    <row r="1510" spans="1:6">
      <c r="A1510" s="1" t="s">
        <v>3031</v>
      </c>
      <c r="B1510" s="1" t="s">
        <v>3032</v>
      </c>
      <c r="C1510" s="1">
        <v>13</v>
      </c>
      <c r="D1510" s="1">
        <v>0</v>
      </c>
      <c r="E1510" s="1">
        <v>0</v>
      </c>
      <c r="F1510" s="1" t="s">
        <v>8</v>
      </c>
    </row>
    <row r="1511" spans="1:6">
      <c r="A1511" s="1" t="s">
        <v>3033</v>
      </c>
      <c r="B1511" s="1" t="s">
        <v>3034</v>
      </c>
      <c r="C1511" s="1">
        <v>10</v>
      </c>
      <c r="D1511" s="1">
        <v>0</v>
      </c>
      <c r="E1511" s="1">
        <v>0</v>
      </c>
      <c r="F1511" s="1" t="s">
        <v>8</v>
      </c>
    </row>
    <row r="1512" spans="1:6">
      <c r="A1512" s="1" t="s">
        <v>3035</v>
      </c>
      <c r="B1512" s="1" t="s">
        <v>3036</v>
      </c>
      <c r="C1512" s="1">
        <v>136</v>
      </c>
      <c r="D1512" s="1">
        <v>2</v>
      </c>
      <c r="E1512" s="1">
        <v>1.4705882352941176E-2</v>
      </c>
      <c r="F1512" s="1" t="s">
        <v>8</v>
      </c>
    </row>
    <row r="1513" spans="1:6">
      <c r="A1513" s="1" t="s">
        <v>3037</v>
      </c>
      <c r="B1513" s="1" t="s">
        <v>3038</v>
      </c>
      <c r="C1513" s="1">
        <v>16</v>
      </c>
      <c r="D1513" s="1">
        <v>0</v>
      </c>
      <c r="E1513" s="1">
        <v>0</v>
      </c>
      <c r="F1513" s="1" t="s">
        <v>8</v>
      </c>
    </row>
    <row r="1514" spans="1:6">
      <c r="A1514" s="1" t="s">
        <v>3039</v>
      </c>
      <c r="B1514" s="1" t="s">
        <v>3040</v>
      </c>
      <c r="C1514" s="1">
        <v>15</v>
      </c>
      <c r="D1514" s="1">
        <v>2</v>
      </c>
      <c r="E1514" s="1">
        <v>0.13333333333333333</v>
      </c>
      <c r="F1514" s="1" t="s">
        <v>61</v>
      </c>
    </row>
    <row r="1515" spans="1:6">
      <c r="A1515" s="1" t="s">
        <v>3041</v>
      </c>
      <c r="B1515" s="1" t="s">
        <v>3042</v>
      </c>
      <c r="C1515" s="1">
        <v>211</v>
      </c>
      <c r="D1515" s="1">
        <v>0</v>
      </c>
      <c r="E1515" s="1">
        <v>0</v>
      </c>
      <c r="F1515" s="1" t="s">
        <v>8</v>
      </c>
    </row>
    <row r="1516" spans="1:6">
      <c r="A1516" s="1" t="s">
        <v>3043</v>
      </c>
      <c r="B1516" s="1" t="s">
        <v>3044</v>
      </c>
      <c r="C1516" s="1">
        <v>192</v>
      </c>
      <c r="D1516" s="1">
        <v>0</v>
      </c>
      <c r="E1516" s="1">
        <v>0</v>
      </c>
      <c r="F1516" s="1" t="s">
        <v>8</v>
      </c>
    </row>
    <row r="1517" spans="1:6">
      <c r="A1517" s="1" t="s">
        <v>3045</v>
      </c>
      <c r="B1517" s="1" t="s">
        <v>3046</v>
      </c>
      <c r="C1517" s="1">
        <v>10</v>
      </c>
      <c r="D1517" s="1">
        <v>1</v>
      </c>
      <c r="E1517" s="1">
        <v>0.1</v>
      </c>
      <c r="F1517" s="1" t="s">
        <v>8</v>
      </c>
    </row>
    <row r="1518" spans="1:6">
      <c r="A1518" s="1" t="s">
        <v>3047</v>
      </c>
      <c r="B1518" s="1" t="s">
        <v>3048</v>
      </c>
      <c r="C1518" s="1">
        <v>59</v>
      </c>
      <c r="D1518" s="1">
        <v>4</v>
      </c>
      <c r="E1518" s="1">
        <v>6.7796610169491525E-2</v>
      </c>
      <c r="F1518" s="1" t="s">
        <v>8</v>
      </c>
    </row>
    <row r="1519" spans="1:6">
      <c r="A1519" s="1" t="s">
        <v>3049</v>
      </c>
      <c r="B1519" s="1" t="s">
        <v>3050</v>
      </c>
      <c r="C1519" s="1">
        <v>16</v>
      </c>
      <c r="D1519" s="1">
        <v>5</v>
      </c>
      <c r="E1519" s="1">
        <v>0.3125</v>
      </c>
      <c r="F1519" s="1" t="s">
        <v>164</v>
      </c>
    </row>
    <row r="1520" spans="1:6">
      <c r="A1520" s="1" t="s">
        <v>3051</v>
      </c>
      <c r="B1520" s="1" t="s">
        <v>3052</v>
      </c>
      <c r="C1520" s="1">
        <v>473</v>
      </c>
      <c r="D1520" s="1">
        <v>0</v>
      </c>
      <c r="E1520" s="1">
        <v>0</v>
      </c>
      <c r="F1520" s="1" t="s">
        <v>8</v>
      </c>
    </row>
    <row r="1521" spans="1:6">
      <c r="A1521" s="1" t="s">
        <v>3053</v>
      </c>
      <c r="B1521" s="1" t="s">
        <v>3054</v>
      </c>
      <c r="C1521" s="1">
        <v>4</v>
      </c>
      <c r="D1521" s="1">
        <v>0</v>
      </c>
      <c r="E1521" s="1">
        <v>0</v>
      </c>
      <c r="F1521" s="1" t="s">
        <v>8</v>
      </c>
    </row>
    <row r="1522" spans="1:6">
      <c r="A1522" s="1" t="s">
        <v>3055</v>
      </c>
      <c r="B1522" s="1" t="s">
        <v>3056</v>
      </c>
      <c r="C1522" s="1">
        <v>154</v>
      </c>
      <c r="D1522" s="1">
        <v>2</v>
      </c>
      <c r="E1522" s="1">
        <v>1.2987012987012988E-2</v>
      </c>
      <c r="F1522" s="1" t="s">
        <v>8</v>
      </c>
    </row>
    <row r="1523" spans="1:6">
      <c r="A1523" s="1" t="s">
        <v>3057</v>
      </c>
      <c r="B1523" s="1" t="s">
        <v>3058</v>
      </c>
      <c r="C1523" s="1">
        <v>176</v>
      </c>
      <c r="D1523" s="1">
        <v>0</v>
      </c>
      <c r="E1523" s="1">
        <v>0</v>
      </c>
      <c r="F1523" s="1" t="s">
        <v>8</v>
      </c>
    </row>
    <row r="1524" spans="1:6">
      <c r="A1524" s="1" t="s">
        <v>3059</v>
      </c>
      <c r="B1524" s="1" t="s">
        <v>3060</v>
      </c>
      <c r="C1524" s="1">
        <v>18</v>
      </c>
      <c r="D1524" s="1">
        <v>0</v>
      </c>
      <c r="E1524" s="1">
        <v>0</v>
      </c>
      <c r="F1524" s="1" t="s">
        <v>8</v>
      </c>
    </row>
    <row r="1525" spans="1:6">
      <c r="A1525" s="1" t="s">
        <v>3061</v>
      </c>
      <c r="B1525" s="1" t="s">
        <v>3062</v>
      </c>
      <c r="C1525" s="1">
        <v>4</v>
      </c>
      <c r="D1525" s="1">
        <v>0</v>
      </c>
      <c r="E1525" s="1">
        <v>0</v>
      </c>
      <c r="F1525" s="1" t="s">
        <v>8</v>
      </c>
    </row>
    <row r="1526" spans="1:6">
      <c r="A1526" s="1" t="s">
        <v>3063</v>
      </c>
      <c r="B1526" s="1" t="s">
        <v>3064</v>
      </c>
      <c r="C1526" s="1">
        <v>3</v>
      </c>
      <c r="D1526" s="1">
        <v>0</v>
      </c>
      <c r="E1526" s="1">
        <v>0</v>
      </c>
      <c r="F1526" s="1" t="s">
        <v>8</v>
      </c>
    </row>
    <row r="1527" spans="1:6">
      <c r="A1527" s="1" t="s">
        <v>3065</v>
      </c>
      <c r="B1527" s="1" t="s">
        <v>3066</v>
      </c>
      <c r="C1527" s="1">
        <v>466</v>
      </c>
      <c r="D1527" s="1">
        <v>1</v>
      </c>
      <c r="E1527" s="1">
        <v>2.1459227467811159E-3</v>
      </c>
      <c r="F1527" s="1" t="s">
        <v>8</v>
      </c>
    </row>
    <row r="1528" spans="1:6">
      <c r="A1528" s="1" t="s">
        <v>3067</v>
      </c>
      <c r="B1528" s="1" t="s">
        <v>3068</v>
      </c>
      <c r="C1528" s="1">
        <v>17</v>
      </c>
      <c r="D1528" s="1">
        <v>0</v>
      </c>
      <c r="E1528" s="1">
        <v>0</v>
      </c>
      <c r="F1528" s="1" t="s">
        <v>8</v>
      </c>
    </row>
    <row r="1529" spans="1:6">
      <c r="A1529" s="1" t="s">
        <v>3069</v>
      </c>
      <c r="B1529" s="1" t="s">
        <v>3070</v>
      </c>
      <c r="C1529" s="1">
        <v>173</v>
      </c>
      <c r="D1529" s="1">
        <v>0</v>
      </c>
      <c r="E1529" s="1">
        <v>0</v>
      </c>
      <c r="F1529" s="1" t="s">
        <v>8</v>
      </c>
    </row>
    <row r="1530" spans="1:6">
      <c r="A1530" s="1" t="s">
        <v>3071</v>
      </c>
      <c r="B1530" s="1" t="s">
        <v>3072</v>
      </c>
      <c r="C1530" s="1">
        <v>7</v>
      </c>
      <c r="D1530" s="1">
        <v>1</v>
      </c>
      <c r="E1530" s="1">
        <v>0.14285714285714285</v>
      </c>
      <c r="F1530" s="1" t="s">
        <v>61</v>
      </c>
    </row>
    <row r="1531" spans="1:6">
      <c r="A1531" s="1" t="s">
        <v>3073</v>
      </c>
      <c r="B1531" s="1" t="s">
        <v>3074</v>
      </c>
      <c r="C1531" s="1">
        <v>44</v>
      </c>
      <c r="D1531" s="1">
        <v>0</v>
      </c>
      <c r="E1531" s="1">
        <v>0</v>
      </c>
      <c r="F1531" s="1" t="s">
        <v>8</v>
      </c>
    </row>
    <row r="1532" spans="1:6">
      <c r="A1532" s="1" t="s">
        <v>3075</v>
      </c>
      <c r="B1532" s="1" t="s">
        <v>3076</v>
      </c>
      <c r="C1532" s="1">
        <v>5</v>
      </c>
      <c r="D1532" s="1">
        <v>0</v>
      </c>
      <c r="E1532" s="1">
        <v>0</v>
      </c>
      <c r="F1532" s="1" t="s">
        <v>8</v>
      </c>
    </row>
    <row r="1533" spans="1:6">
      <c r="A1533" s="1" t="s">
        <v>3077</v>
      </c>
      <c r="B1533" s="1" t="s">
        <v>3078</v>
      </c>
      <c r="C1533" s="1">
        <v>43</v>
      </c>
      <c r="D1533" s="1">
        <v>0</v>
      </c>
      <c r="E1533" s="1">
        <v>0</v>
      </c>
      <c r="F1533" s="1" t="s">
        <v>8</v>
      </c>
    </row>
    <row r="1534" spans="1:6">
      <c r="A1534" s="1" t="s">
        <v>3079</v>
      </c>
      <c r="B1534" s="1" t="s">
        <v>3080</v>
      </c>
      <c r="C1534" s="1">
        <v>15</v>
      </c>
      <c r="D1534" s="1">
        <v>2</v>
      </c>
      <c r="E1534" s="1">
        <v>0.13333333333333333</v>
      </c>
      <c r="F1534" s="1" t="s">
        <v>61</v>
      </c>
    </row>
    <row r="1535" spans="1:6">
      <c r="A1535" s="1" t="s">
        <v>3081</v>
      </c>
      <c r="B1535" s="1" t="s">
        <v>3082</v>
      </c>
      <c r="C1535" s="1">
        <v>5</v>
      </c>
      <c r="D1535" s="1">
        <v>0</v>
      </c>
      <c r="E1535" s="1">
        <v>0</v>
      </c>
      <c r="F1535" s="1" t="s">
        <v>8</v>
      </c>
    </row>
    <row r="1536" spans="1:6">
      <c r="A1536" s="1" t="s">
        <v>3083</v>
      </c>
      <c r="B1536" s="1" t="s">
        <v>3084</v>
      </c>
      <c r="C1536" s="1">
        <v>4</v>
      </c>
      <c r="D1536" s="1">
        <v>0</v>
      </c>
      <c r="E1536" s="1">
        <v>0</v>
      </c>
      <c r="F1536" s="1" t="s">
        <v>8</v>
      </c>
    </row>
    <row r="1537" spans="1:6">
      <c r="A1537" s="1" t="s">
        <v>3085</v>
      </c>
      <c r="B1537" s="1" t="s">
        <v>3086</v>
      </c>
      <c r="C1537" s="1">
        <v>219</v>
      </c>
      <c r="D1537" s="1">
        <v>2</v>
      </c>
      <c r="E1537" s="1">
        <v>9.1324200913242004E-3</v>
      </c>
      <c r="F1537" s="1" t="s">
        <v>8</v>
      </c>
    </row>
    <row r="1538" spans="1:6">
      <c r="A1538" s="1" t="s">
        <v>3087</v>
      </c>
      <c r="B1538" s="1" t="s">
        <v>3088</v>
      </c>
      <c r="C1538" s="1">
        <v>93</v>
      </c>
      <c r="D1538" s="1">
        <v>0</v>
      </c>
      <c r="E1538" s="1">
        <v>0</v>
      </c>
      <c r="F1538" s="1" t="s">
        <v>8</v>
      </c>
    </row>
    <row r="1539" spans="1:6">
      <c r="A1539" s="1" t="s">
        <v>3089</v>
      </c>
      <c r="B1539" s="1" t="s">
        <v>3090</v>
      </c>
      <c r="C1539" s="1">
        <v>61</v>
      </c>
      <c r="D1539" s="1">
        <v>0</v>
      </c>
      <c r="E1539" s="1">
        <v>0</v>
      </c>
      <c r="F1539" s="1" t="s">
        <v>8</v>
      </c>
    </row>
    <row r="1540" spans="1:6">
      <c r="A1540" s="1" t="s">
        <v>3091</v>
      </c>
      <c r="B1540" s="1" t="s">
        <v>3092</v>
      </c>
      <c r="C1540" s="1">
        <v>20</v>
      </c>
      <c r="D1540" s="1">
        <v>9</v>
      </c>
      <c r="E1540" s="1">
        <v>0.45</v>
      </c>
      <c r="F1540" s="1" t="s">
        <v>36</v>
      </c>
    </row>
    <row r="1541" spans="1:6">
      <c r="A1541" s="1" t="s">
        <v>3093</v>
      </c>
      <c r="B1541" s="1" t="s">
        <v>3094</v>
      </c>
      <c r="C1541" s="1">
        <v>528</v>
      </c>
      <c r="D1541" s="1">
        <v>0</v>
      </c>
      <c r="E1541" s="1">
        <v>0</v>
      </c>
      <c r="F1541" s="1" t="s">
        <v>8</v>
      </c>
    </row>
    <row r="1542" spans="1:6">
      <c r="A1542" s="1" t="s">
        <v>3095</v>
      </c>
      <c r="B1542" s="1" t="s">
        <v>3096</v>
      </c>
      <c r="C1542" s="1">
        <v>50</v>
      </c>
      <c r="D1542" s="1">
        <v>3</v>
      </c>
      <c r="E1542" s="1">
        <v>0.06</v>
      </c>
      <c r="F1542" s="1" t="s">
        <v>8</v>
      </c>
    </row>
    <row r="1543" spans="1:6">
      <c r="A1543" s="1" t="s">
        <v>3097</v>
      </c>
      <c r="B1543" s="1" t="s">
        <v>3098</v>
      </c>
      <c r="C1543" s="1">
        <v>54</v>
      </c>
      <c r="D1543" s="1">
        <v>1</v>
      </c>
      <c r="E1543" s="1">
        <v>1.8518518518518517E-2</v>
      </c>
      <c r="F1543" s="1" t="s">
        <v>8</v>
      </c>
    </row>
    <row r="1544" spans="1:6">
      <c r="A1544" s="1" t="s">
        <v>3099</v>
      </c>
      <c r="B1544" s="1" t="s">
        <v>3100</v>
      </c>
      <c r="C1544" s="1">
        <v>12</v>
      </c>
      <c r="D1544" s="1">
        <v>0</v>
      </c>
      <c r="E1544" s="1">
        <v>0</v>
      </c>
      <c r="F1544" s="1" t="s">
        <v>8</v>
      </c>
    </row>
    <row r="1545" spans="1:6">
      <c r="A1545" s="1" t="s">
        <v>3101</v>
      </c>
      <c r="B1545" s="1" t="s">
        <v>3102</v>
      </c>
      <c r="C1545" s="1">
        <v>181</v>
      </c>
      <c r="D1545" s="1">
        <v>0</v>
      </c>
      <c r="E1545" s="1">
        <v>0</v>
      </c>
      <c r="F1545" s="1" t="s">
        <v>8</v>
      </c>
    </row>
    <row r="1546" spans="1:6">
      <c r="A1546" s="1" t="s">
        <v>3103</v>
      </c>
      <c r="B1546" s="1" t="s">
        <v>3104</v>
      </c>
      <c r="C1546" s="1">
        <v>5</v>
      </c>
      <c r="D1546" s="1">
        <v>0</v>
      </c>
      <c r="E1546" s="1">
        <v>0</v>
      </c>
      <c r="F1546" s="1" t="s">
        <v>8</v>
      </c>
    </row>
    <row r="1547" spans="1:6">
      <c r="A1547" s="1" t="s">
        <v>3105</v>
      </c>
      <c r="B1547" s="1" t="s">
        <v>3106</v>
      </c>
      <c r="C1547" s="1">
        <v>6</v>
      </c>
      <c r="D1547" s="1">
        <v>0</v>
      </c>
      <c r="E1547" s="1">
        <v>0</v>
      </c>
      <c r="F1547" s="1" t="s">
        <v>8</v>
      </c>
    </row>
    <row r="1548" spans="1:6">
      <c r="A1548" s="1" t="s">
        <v>3107</v>
      </c>
      <c r="B1548" s="1" t="s">
        <v>3108</v>
      </c>
      <c r="C1548" s="1">
        <v>4</v>
      </c>
      <c r="D1548" s="1">
        <v>0</v>
      </c>
      <c r="E1548" s="1">
        <v>0</v>
      </c>
      <c r="F1548" s="1" t="s">
        <v>8</v>
      </c>
    </row>
    <row r="1549" spans="1:6">
      <c r="A1549" s="1" t="s">
        <v>3109</v>
      </c>
      <c r="B1549" s="1" t="s">
        <v>3110</v>
      </c>
      <c r="C1549" s="1">
        <v>5</v>
      </c>
      <c r="D1549" s="1">
        <v>0</v>
      </c>
      <c r="E1549" s="1">
        <v>0</v>
      </c>
      <c r="F1549" s="1" t="s">
        <v>8</v>
      </c>
    </row>
    <row r="1550" spans="1:6">
      <c r="A1550" s="1" t="s">
        <v>3111</v>
      </c>
      <c r="B1550" s="1" t="s">
        <v>3112</v>
      </c>
      <c r="C1550" s="1">
        <v>10</v>
      </c>
      <c r="D1550" s="1">
        <v>0</v>
      </c>
      <c r="E1550" s="1">
        <v>0</v>
      </c>
      <c r="F1550" s="1" t="s">
        <v>8</v>
      </c>
    </row>
    <row r="1551" spans="1:6">
      <c r="A1551" s="1" t="s">
        <v>3113</v>
      </c>
      <c r="B1551" s="1" t="s">
        <v>3114</v>
      </c>
      <c r="C1551" s="1">
        <v>10</v>
      </c>
      <c r="D1551" s="1">
        <v>1</v>
      </c>
      <c r="E1551" s="1">
        <v>0.1</v>
      </c>
      <c r="F1551" s="1" t="s">
        <v>8</v>
      </c>
    </row>
    <row r="1552" spans="1:6">
      <c r="A1552" s="1" t="s">
        <v>3115</v>
      </c>
      <c r="B1552" s="1" t="s">
        <v>3116</v>
      </c>
      <c r="C1552" s="1">
        <v>103</v>
      </c>
      <c r="D1552" s="1">
        <v>0</v>
      </c>
      <c r="E1552" s="1">
        <v>0</v>
      </c>
      <c r="F1552" s="1" t="s">
        <v>8</v>
      </c>
    </row>
    <row r="1553" spans="1:6">
      <c r="A1553" s="1" t="s">
        <v>3117</v>
      </c>
      <c r="B1553" s="1" t="s">
        <v>3118</v>
      </c>
      <c r="C1553" s="1">
        <v>78</v>
      </c>
      <c r="D1553" s="1">
        <v>0</v>
      </c>
      <c r="E1553" s="1">
        <v>0</v>
      </c>
      <c r="F1553" s="1" t="s">
        <v>8</v>
      </c>
    </row>
    <row r="1554" spans="1:6">
      <c r="A1554" s="1" t="s">
        <v>3119</v>
      </c>
      <c r="B1554" s="1" t="s">
        <v>3120</v>
      </c>
      <c r="C1554" s="1">
        <v>4</v>
      </c>
      <c r="D1554" s="1">
        <v>0</v>
      </c>
      <c r="E1554" s="1">
        <v>0</v>
      </c>
      <c r="F1554" s="1" t="s">
        <v>8</v>
      </c>
    </row>
    <row r="1555" spans="1:6">
      <c r="A1555" s="1" t="s">
        <v>3121</v>
      </c>
      <c r="B1555" s="1" t="s">
        <v>3122</v>
      </c>
      <c r="C1555" s="1">
        <v>30</v>
      </c>
      <c r="D1555" s="1">
        <v>0</v>
      </c>
      <c r="E1555" s="1">
        <v>0</v>
      </c>
      <c r="F1555" s="1" t="s">
        <v>8</v>
      </c>
    </row>
    <row r="1556" spans="1:6">
      <c r="A1556" s="1" t="s">
        <v>3123</v>
      </c>
      <c r="B1556" s="1" t="s">
        <v>3124</v>
      </c>
      <c r="C1556" s="1">
        <v>2104</v>
      </c>
      <c r="D1556" s="1">
        <v>0</v>
      </c>
      <c r="E1556" s="1">
        <v>0</v>
      </c>
      <c r="F1556" s="1" t="s">
        <v>8</v>
      </c>
    </row>
    <row r="1557" spans="1:6">
      <c r="A1557" s="1" t="s">
        <v>3125</v>
      </c>
      <c r="B1557" s="1" t="s">
        <v>3126</v>
      </c>
      <c r="C1557" s="1">
        <v>3</v>
      </c>
      <c r="D1557" s="1">
        <v>0</v>
      </c>
      <c r="E1557" s="1">
        <v>0</v>
      </c>
      <c r="F1557" s="1" t="s">
        <v>8</v>
      </c>
    </row>
    <row r="1558" spans="1:6">
      <c r="A1558" s="1" t="s">
        <v>3127</v>
      </c>
      <c r="B1558" s="1" t="s">
        <v>3128</v>
      </c>
      <c r="C1558" s="1">
        <v>16</v>
      </c>
      <c r="D1558" s="1">
        <v>1</v>
      </c>
      <c r="E1558" s="1">
        <v>6.25E-2</v>
      </c>
      <c r="F1558" s="1" t="s">
        <v>8</v>
      </c>
    </row>
    <row r="1559" spans="1:6">
      <c r="A1559" s="1" t="s">
        <v>3129</v>
      </c>
      <c r="B1559" s="1" t="s">
        <v>3130</v>
      </c>
      <c r="C1559" s="1">
        <v>39</v>
      </c>
      <c r="D1559" s="1">
        <v>0</v>
      </c>
      <c r="E1559" s="1">
        <v>0</v>
      </c>
      <c r="F1559" s="1" t="s">
        <v>8</v>
      </c>
    </row>
    <row r="1560" spans="1:6">
      <c r="A1560" s="1" t="s">
        <v>3131</v>
      </c>
      <c r="B1560" s="1" t="s">
        <v>3132</v>
      </c>
      <c r="C1560" s="1">
        <v>5</v>
      </c>
      <c r="D1560" s="1">
        <v>0</v>
      </c>
      <c r="E1560" s="1">
        <v>0</v>
      </c>
      <c r="F1560" s="1" t="s">
        <v>8</v>
      </c>
    </row>
    <row r="1561" spans="1:6">
      <c r="A1561" s="1" t="s">
        <v>3133</v>
      </c>
      <c r="B1561" s="1" t="s">
        <v>3134</v>
      </c>
      <c r="C1561" s="1">
        <v>6</v>
      </c>
      <c r="D1561" s="1">
        <v>1</v>
      </c>
      <c r="E1561" s="1">
        <v>0.16666666666666666</v>
      </c>
      <c r="F1561" s="1" t="s">
        <v>61</v>
      </c>
    </row>
    <row r="1562" spans="1:6">
      <c r="A1562" s="1" t="s">
        <v>3135</v>
      </c>
      <c r="B1562" s="1" t="s">
        <v>3136</v>
      </c>
      <c r="C1562" s="1">
        <v>173</v>
      </c>
      <c r="D1562" s="1">
        <v>0</v>
      </c>
      <c r="E1562" s="1">
        <v>0</v>
      </c>
      <c r="F1562" s="1" t="s">
        <v>8</v>
      </c>
    </row>
    <row r="1563" spans="1:6">
      <c r="A1563" s="1" t="s">
        <v>3137</v>
      </c>
      <c r="B1563" s="1" t="s">
        <v>3138</v>
      </c>
      <c r="C1563" s="1">
        <v>3</v>
      </c>
      <c r="D1563" s="1">
        <v>0</v>
      </c>
      <c r="E1563" s="1">
        <v>0</v>
      </c>
      <c r="F1563" s="1" t="s">
        <v>8</v>
      </c>
    </row>
    <row r="1564" spans="1:6">
      <c r="A1564" s="1" t="s">
        <v>3139</v>
      </c>
      <c r="B1564" s="1" t="s">
        <v>3140</v>
      </c>
      <c r="C1564" s="1">
        <v>5</v>
      </c>
      <c r="D1564" s="1">
        <v>0</v>
      </c>
      <c r="E1564" s="1">
        <v>0</v>
      </c>
      <c r="F1564" s="1" t="s">
        <v>8</v>
      </c>
    </row>
    <row r="1565" spans="1:6">
      <c r="A1565" s="1" t="s">
        <v>3141</v>
      </c>
      <c r="B1565" s="1" t="s">
        <v>3142</v>
      </c>
      <c r="C1565" s="1">
        <v>537</v>
      </c>
      <c r="D1565" s="1">
        <v>0</v>
      </c>
      <c r="E1565" s="1">
        <v>0</v>
      </c>
      <c r="F1565" s="1" t="s">
        <v>8</v>
      </c>
    </row>
    <row r="1566" spans="1:6">
      <c r="A1566" s="1" t="s">
        <v>3143</v>
      </c>
      <c r="B1566" s="1" t="s">
        <v>3144</v>
      </c>
      <c r="C1566" s="1">
        <v>1451</v>
      </c>
      <c r="D1566" s="1">
        <v>0</v>
      </c>
      <c r="E1566" s="1">
        <v>0</v>
      </c>
      <c r="F1566" s="1" t="s">
        <v>8</v>
      </c>
    </row>
    <row r="1567" spans="1:6">
      <c r="A1567" s="1" t="s">
        <v>3145</v>
      </c>
      <c r="B1567" s="1" t="s">
        <v>3146</v>
      </c>
      <c r="C1567" s="1">
        <v>43</v>
      </c>
      <c r="D1567" s="1">
        <v>0</v>
      </c>
      <c r="E1567" s="1">
        <v>0</v>
      </c>
      <c r="F1567" s="1" t="s">
        <v>8</v>
      </c>
    </row>
    <row r="1568" spans="1:6">
      <c r="A1568" s="1" t="s">
        <v>3147</v>
      </c>
      <c r="B1568" s="1" t="s">
        <v>3148</v>
      </c>
      <c r="C1568" s="1">
        <v>196</v>
      </c>
      <c r="D1568" s="1">
        <v>0</v>
      </c>
      <c r="E1568" s="1">
        <v>0</v>
      </c>
      <c r="F1568" s="1" t="s">
        <v>8</v>
      </c>
    </row>
    <row r="1569" spans="1:6">
      <c r="A1569" s="1" t="s">
        <v>3149</v>
      </c>
      <c r="B1569" s="1" t="s">
        <v>3150</v>
      </c>
      <c r="C1569" s="1">
        <v>25</v>
      </c>
      <c r="D1569" s="1">
        <v>1</v>
      </c>
      <c r="E1569" s="1">
        <v>0.04</v>
      </c>
      <c r="F1569" s="1" t="s">
        <v>8</v>
      </c>
    </row>
    <row r="1570" spans="1:6">
      <c r="A1570" s="1" t="s">
        <v>3151</v>
      </c>
      <c r="B1570" s="1" t="s">
        <v>3152</v>
      </c>
      <c r="C1570" s="1">
        <v>22</v>
      </c>
      <c r="D1570" s="1">
        <v>6</v>
      </c>
      <c r="E1570" s="1">
        <v>0.27272727272727271</v>
      </c>
      <c r="F1570" s="1" t="s">
        <v>11</v>
      </c>
    </row>
    <row r="1571" spans="1:6">
      <c r="A1571" s="1" t="s">
        <v>3153</v>
      </c>
      <c r="B1571" s="1" t="s">
        <v>3154</v>
      </c>
      <c r="C1571" s="1">
        <v>34</v>
      </c>
      <c r="D1571" s="1">
        <v>0</v>
      </c>
      <c r="E1571" s="1">
        <v>0</v>
      </c>
      <c r="F1571" s="1" t="s">
        <v>8</v>
      </c>
    </row>
    <row r="1572" spans="1:6">
      <c r="A1572" s="1" t="s">
        <v>3155</v>
      </c>
      <c r="B1572" s="1" t="s">
        <v>3156</v>
      </c>
      <c r="C1572" s="1">
        <v>239</v>
      </c>
      <c r="D1572" s="1">
        <v>0</v>
      </c>
      <c r="E1572" s="1">
        <v>0</v>
      </c>
      <c r="F1572" s="1" t="s">
        <v>8</v>
      </c>
    </row>
    <row r="1573" spans="1:6">
      <c r="A1573" s="1" t="s">
        <v>3157</v>
      </c>
      <c r="B1573" s="1" t="s">
        <v>3158</v>
      </c>
      <c r="C1573" s="1">
        <v>843</v>
      </c>
      <c r="D1573" s="1">
        <v>0</v>
      </c>
      <c r="E1573" s="1">
        <v>0</v>
      </c>
      <c r="F1573" s="1" t="s">
        <v>8</v>
      </c>
    </row>
    <row r="1574" spans="1:6">
      <c r="A1574" s="1" t="s">
        <v>3159</v>
      </c>
      <c r="B1574" s="1" t="s">
        <v>3160</v>
      </c>
      <c r="C1574" s="1">
        <v>21</v>
      </c>
      <c r="D1574" s="1">
        <v>0</v>
      </c>
      <c r="E1574" s="1">
        <v>0</v>
      </c>
      <c r="F1574" s="1" t="s">
        <v>8</v>
      </c>
    </row>
    <row r="1575" spans="1:6">
      <c r="A1575" s="1" t="s">
        <v>3161</v>
      </c>
      <c r="B1575" s="1" t="s">
        <v>3162</v>
      </c>
      <c r="C1575" s="1">
        <v>5</v>
      </c>
      <c r="D1575" s="1">
        <v>0</v>
      </c>
      <c r="E1575" s="1">
        <v>0</v>
      </c>
      <c r="F1575" s="1" t="s">
        <v>8</v>
      </c>
    </row>
    <row r="1576" spans="1:6">
      <c r="A1576" s="1" t="s">
        <v>3163</v>
      </c>
      <c r="B1576" s="1" t="s">
        <v>3164</v>
      </c>
      <c r="C1576" s="1">
        <v>4</v>
      </c>
      <c r="D1576" s="1">
        <v>0</v>
      </c>
      <c r="E1576" s="1">
        <v>0</v>
      </c>
      <c r="F1576" s="1" t="s">
        <v>8</v>
      </c>
    </row>
    <row r="1577" spans="1:6">
      <c r="A1577" s="1" t="s">
        <v>3165</v>
      </c>
      <c r="B1577" s="1" t="s">
        <v>3166</v>
      </c>
      <c r="C1577" s="1">
        <v>448</v>
      </c>
      <c r="D1577" s="1">
        <v>1</v>
      </c>
      <c r="E1577" s="1">
        <v>2.232142857142857E-3</v>
      </c>
      <c r="F1577" s="1" t="s">
        <v>8</v>
      </c>
    </row>
    <row r="1578" spans="1:6">
      <c r="A1578" s="1" t="s">
        <v>3167</v>
      </c>
      <c r="B1578" s="1" t="s">
        <v>3168</v>
      </c>
      <c r="C1578" s="1">
        <v>301</v>
      </c>
      <c r="D1578" s="1">
        <v>6</v>
      </c>
      <c r="E1578" s="1">
        <v>1.9933554817275746E-2</v>
      </c>
      <c r="F1578" s="1" t="s">
        <v>8</v>
      </c>
    </row>
    <row r="1579" spans="1:6">
      <c r="A1579" s="1" t="s">
        <v>3169</v>
      </c>
      <c r="B1579" s="1" t="s">
        <v>3170</v>
      </c>
      <c r="C1579" s="1">
        <v>8</v>
      </c>
      <c r="D1579" s="1">
        <v>0</v>
      </c>
      <c r="E1579" s="1">
        <v>0</v>
      </c>
      <c r="F1579" s="1" t="s">
        <v>8</v>
      </c>
    </row>
    <row r="1580" spans="1:6">
      <c r="A1580" s="1" t="s">
        <v>3171</v>
      </c>
      <c r="B1580" s="1" t="s">
        <v>3172</v>
      </c>
      <c r="C1580" s="1">
        <v>252</v>
      </c>
      <c r="D1580" s="1">
        <v>0</v>
      </c>
      <c r="E1580" s="1">
        <v>0</v>
      </c>
      <c r="F1580" s="1" t="s">
        <v>8</v>
      </c>
    </row>
    <row r="1581" spans="1:6">
      <c r="A1581" s="1" t="s">
        <v>3173</v>
      </c>
      <c r="B1581" s="1" t="s">
        <v>3174</v>
      </c>
      <c r="C1581" s="1">
        <v>622</v>
      </c>
      <c r="D1581" s="1">
        <v>3</v>
      </c>
      <c r="E1581" s="1">
        <v>4.8231511254019296E-3</v>
      </c>
      <c r="F1581" s="1" t="s">
        <v>8</v>
      </c>
    </row>
    <row r="1582" spans="1:6">
      <c r="A1582" s="1" t="s">
        <v>3175</v>
      </c>
      <c r="B1582" s="1" t="s">
        <v>3176</v>
      </c>
      <c r="C1582" s="1">
        <v>21</v>
      </c>
      <c r="D1582" s="1">
        <v>2</v>
      </c>
      <c r="E1582" s="1">
        <v>9.5238095238095233E-2</v>
      </c>
      <c r="F1582" s="1" t="s">
        <v>8</v>
      </c>
    </row>
    <row r="1583" spans="1:6">
      <c r="A1583" s="1" t="s">
        <v>3177</v>
      </c>
      <c r="B1583" s="1" t="s">
        <v>3178</v>
      </c>
      <c r="C1583" s="1">
        <v>3</v>
      </c>
      <c r="D1583" s="1">
        <v>1</v>
      </c>
      <c r="E1583" s="1">
        <v>0.33333333333333331</v>
      </c>
      <c r="F1583" s="1" t="s">
        <v>164</v>
      </c>
    </row>
    <row r="1584" spans="1:6">
      <c r="A1584" s="1" t="s">
        <v>3179</v>
      </c>
      <c r="B1584" s="1" t="s">
        <v>3180</v>
      </c>
      <c r="C1584" s="1">
        <v>9</v>
      </c>
      <c r="D1584" s="1">
        <v>0</v>
      </c>
      <c r="E1584" s="1">
        <v>0</v>
      </c>
      <c r="F1584" s="1" t="s">
        <v>8</v>
      </c>
    </row>
    <row r="1585" spans="1:6">
      <c r="A1585" s="1" t="s">
        <v>3181</v>
      </c>
      <c r="B1585" s="1" t="s">
        <v>3182</v>
      </c>
      <c r="C1585" s="1">
        <v>22</v>
      </c>
      <c r="D1585" s="1">
        <v>2</v>
      </c>
      <c r="E1585" s="1">
        <v>9.0909090909090912E-2</v>
      </c>
      <c r="F1585" s="1" t="s">
        <v>8</v>
      </c>
    </row>
    <row r="1586" spans="1:6">
      <c r="A1586" s="1" t="s">
        <v>3183</v>
      </c>
      <c r="B1586" s="1" t="s">
        <v>3184</v>
      </c>
      <c r="C1586" s="1">
        <v>9</v>
      </c>
      <c r="D1586" s="1">
        <v>0</v>
      </c>
      <c r="E1586" s="1">
        <v>0</v>
      </c>
      <c r="F1586" s="1" t="s">
        <v>8</v>
      </c>
    </row>
    <row r="1587" spans="1:6">
      <c r="A1587" s="1" t="s">
        <v>3185</v>
      </c>
      <c r="B1587" s="1" t="s">
        <v>3186</v>
      </c>
      <c r="C1587" s="1">
        <v>135</v>
      </c>
      <c r="D1587" s="1">
        <v>4</v>
      </c>
      <c r="E1587" s="1">
        <v>2.9629629629629631E-2</v>
      </c>
      <c r="F1587" s="1" t="s">
        <v>8</v>
      </c>
    </row>
    <row r="1588" spans="1:6">
      <c r="A1588" s="1" t="s">
        <v>3187</v>
      </c>
      <c r="B1588" s="1" t="s">
        <v>3188</v>
      </c>
      <c r="C1588" s="1">
        <v>414</v>
      </c>
      <c r="D1588" s="1">
        <v>1</v>
      </c>
      <c r="E1588" s="1">
        <v>2.4154589371980675E-3</v>
      </c>
      <c r="F1588" s="1" t="s">
        <v>8</v>
      </c>
    </row>
    <row r="1589" spans="1:6">
      <c r="A1589" s="1" t="s">
        <v>3189</v>
      </c>
      <c r="B1589" s="1" t="s">
        <v>3190</v>
      </c>
      <c r="C1589" s="1">
        <v>10</v>
      </c>
      <c r="D1589" s="1">
        <v>0</v>
      </c>
      <c r="E1589" s="1">
        <v>0</v>
      </c>
      <c r="F1589" s="1" t="s">
        <v>8</v>
      </c>
    </row>
    <row r="1590" spans="1:6">
      <c r="A1590" s="1" t="s">
        <v>3191</v>
      </c>
      <c r="B1590" s="1" t="s">
        <v>3192</v>
      </c>
      <c r="C1590" s="1">
        <v>75</v>
      </c>
      <c r="D1590" s="1">
        <v>0</v>
      </c>
      <c r="E1590" s="1">
        <v>0</v>
      </c>
      <c r="F1590" s="1" t="s">
        <v>8</v>
      </c>
    </row>
    <row r="1591" spans="1:6">
      <c r="A1591" s="1" t="s">
        <v>3193</v>
      </c>
      <c r="B1591" s="1" t="s">
        <v>3194</v>
      </c>
      <c r="C1591" s="1">
        <v>52</v>
      </c>
      <c r="D1591" s="1">
        <v>0</v>
      </c>
      <c r="E1591" s="1">
        <v>0</v>
      </c>
      <c r="F1591" s="1" t="s">
        <v>8</v>
      </c>
    </row>
    <row r="1592" spans="1:6">
      <c r="A1592" s="1" t="s">
        <v>3195</v>
      </c>
      <c r="B1592" s="1" t="s">
        <v>3196</v>
      </c>
      <c r="C1592" s="1">
        <v>237</v>
      </c>
      <c r="D1592" s="1">
        <v>0</v>
      </c>
      <c r="E1592" s="1">
        <v>0</v>
      </c>
      <c r="F1592" s="1" t="s">
        <v>8</v>
      </c>
    </row>
    <row r="1593" spans="1:6">
      <c r="A1593" s="1" t="s">
        <v>3197</v>
      </c>
      <c r="B1593" s="1" t="s">
        <v>3198</v>
      </c>
      <c r="C1593" s="1">
        <v>550</v>
      </c>
      <c r="D1593" s="1">
        <v>0</v>
      </c>
      <c r="E1593" s="1">
        <v>0</v>
      </c>
      <c r="F1593" s="1" t="s">
        <v>8</v>
      </c>
    </row>
    <row r="1594" spans="1:6">
      <c r="A1594" s="1" t="s">
        <v>3199</v>
      </c>
      <c r="B1594" s="1" t="s">
        <v>3200</v>
      </c>
      <c r="C1594" s="1">
        <v>6</v>
      </c>
      <c r="D1594" s="1">
        <v>0</v>
      </c>
      <c r="E1594" s="1">
        <v>0</v>
      </c>
      <c r="F1594" s="1" t="s">
        <v>8</v>
      </c>
    </row>
    <row r="1595" spans="1:6">
      <c r="A1595" s="1" t="s">
        <v>3201</v>
      </c>
      <c r="B1595" s="1" t="s">
        <v>3202</v>
      </c>
      <c r="C1595" s="1">
        <v>18</v>
      </c>
      <c r="D1595" s="1">
        <v>0</v>
      </c>
      <c r="E1595" s="1">
        <v>0</v>
      </c>
      <c r="F1595" s="1" t="s">
        <v>8</v>
      </c>
    </row>
    <row r="1596" spans="1:6">
      <c r="A1596" s="1" t="s">
        <v>3203</v>
      </c>
      <c r="B1596" s="1" t="s">
        <v>3204</v>
      </c>
      <c r="C1596" s="1">
        <v>3</v>
      </c>
      <c r="D1596" s="1">
        <v>0</v>
      </c>
      <c r="E1596" s="1">
        <v>0</v>
      </c>
      <c r="F1596" s="1" t="s">
        <v>8</v>
      </c>
    </row>
    <row r="1597" spans="1:6">
      <c r="A1597" s="1" t="s">
        <v>3205</v>
      </c>
      <c r="B1597" s="1" t="s">
        <v>3206</v>
      </c>
      <c r="C1597" s="1">
        <v>107</v>
      </c>
      <c r="D1597" s="1">
        <v>3</v>
      </c>
      <c r="E1597" s="1">
        <v>2.8037383177570093E-2</v>
      </c>
      <c r="F1597" s="1" t="s">
        <v>8</v>
      </c>
    </row>
    <row r="1598" spans="1:6">
      <c r="A1598" s="1" t="s">
        <v>3207</v>
      </c>
      <c r="B1598" s="1" t="s">
        <v>3208</v>
      </c>
      <c r="C1598" s="1">
        <v>248</v>
      </c>
      <c r="D1598" s="1">
        <v>0</v>
      </c>
      <c r="E1598" s="1">
        <v>0</v>
      </c>
      <c r="F1598" s="1" t="s">
        <v>8</v>
      </c>
    </row>
    <row r="1599" spans="1:6">
      <c r="A1599" s="1" t="s">
        <v>3209</v>
      </c>
      <c r="B1599" s="1" t="s">
        <v>3210</v>
      </c>
      <c r="C1599" s="1">
        <v>9</v>
      </c>
      <c r="D1599" s="1">
        <v>0</v>
      </c>
      <c r="E1599" s="1">
        <v>0</v>
      </c>
      <c r="F1599" s="1" t="s">
        <v>8</v>
      </c>
    </row>
    <row r="1600" spans="1:6">
      <c r="A1600" s="1" t="s">
        <v>3211</v>
      </c>
      <c r="B1600" s="1" t="s">
        <v>3212</v>
      </c>
      <c r="C1600" s="1">
        <v>5</v>
      </c>
      <c r="D1600" s="1">
        <v>0</v>
      </c>
      <c r="E1600" s="1">
        <v>0</v>
      </c>
      <c r="F1600" s="1" t="s">
        <v>8</v>
      </c>
    </row>
    <row r="1601" spans="1:6">
      <c r="A1601" s="1" t="s">
        <v>3213</v>
      </c>
      <c r="B1601" s="1" t="s">
        <v>3214</v>
      </c>
      <c r="C1601" s="1">
        <v>7</v>
      </c>
      <c r="D1601" s="1">
        <v>4</v>
      </c>
      <c r="E1601" s="1">
        <v>0.5714285714285714</v>
      </c>
      <c r="F1601" s="1" t="s">
        <v>279</v>
      </c>
    </row>
    <row r="1602" spans="1:6">
      <c r="A1602" s="1" t="s">
        <v>3215</v>
      </c>
      <c r="B1602" s="1" t="s">
        <v>3216</v>
      </c>
      <c r="C1602" s="1">
        <v>22</v>
      </c>
      <c r="D1602" s="1">
        <v>0</v>
      </c>
      <c r="E1602" s="1">
        <v>0</v>
      </c>
      <c r="F1602" s="1" t="s">
        <v>8</v>
      </c>
    </row>
    <row r="1603" spans="1:6">
      <c r="A1603" s="1" t="s">
        <v>3217</v>
      </c>
      <c r="B1603" s="1" t="s">
        <v>3218</v>
      </c>
      <c r="C1603" s="1">
        <v>434</v>
      </c>
      <c r="D1603" s="1">
        <v>6</v>
      </c>
      <c r="E1603" s="1">
        <v>1.3824884792626729E-2</v>
      </c>
      <c r="F1603" s="1" t="s">
        <v>8</v>
      </c>
    </row>
    <row r="1604" spans="1:6">
      <c r="A1604" s="1" t="s">
        <v>3219</v>
      </c>
      <c r="B1604" s="1" t="s">
        <v>3220</v>
      </c>
      <c r="C1604" s="1">
        <v>122</v>
      </c>
      <c r="D1604" s="1">
        <v>0</v>
      </c>
      <c r="E1604" s="1">
        <v>0</v>
      </c>
      <c r="F1604" s="1" t="s">
        <v>8</v>
      </c>
    </row>
    <row r="1605" spans="1:6">
      <c r="A1605" s="1" t="s">
        <v>3221</v>
      </c>
      <c r="B1605" s="1" t="s">
        <v>3222</v>
      </c>
      <c r="C1605" s="1">
        <v>5</v>
      </c>
      <c r="D1605" s="1">
        <v>0</v>
      </c>
      <c r="E1605" s="1">
        <v>0</v>
      </c>
      <c r="F1605" s="1" t="s">
        <v>8</v>
      </c>
    </row>
    <row r="1606" spans="1:6">
      <c r="A1606" s="1" t="s">
        <v>3223</v>
      </c>
      <c r="B1606" s="1" t="s">
        <v>3224</v>
      </c>
      <c r="C1606" s="1">
        <v>13</v>
      </c>
      <c r="D1606" s="1">
        <v>0</v>
      </c>
      <c r="E1606" s="1">
        <v>0</v>
      </c>
      <c r="F1606" s="1" t="s">
        <v>8</v>
      </c>
    </row>
    <row r="1607" spans="1:6">
      <c r="A1607" s="1" t="s">
        <v>3225</v>
      </c>
      <c r="B1607" s="1" t="s">
        <v>3226</v>
      </c>
      <c r="C1607" s="1">
        <v>9</v>
      </c>
      <c r="D1607" s="1">
        <v>0</v>
      </c>
      <c r="E1607" s="1">
        <v>0</v>
      </c>
      <c r="F1607" s="1" t="s">
        <v>8</v>
      </c>
    </row>
    <row r="1608" spans="1:6">
      <c r="A1608" s="1" t="s">
        <v>3227</v>
      </c>
      <c r="B1608" s="1" t="s">
        <v>3228</v>
      </c>
      <c r="C1608" s="1">
        <v>108</v>
      </c>
      <c r="D1608" s="1">
        <v>0</v>
      </c>
      <c r="E1608" s="1">
        <v>0</v>
      </c>
      <c r="F1608" s="1" t="s">
        <v>8</v>
      </c>
    </row>
    <row r="1609" spans="1:6">
      <c r="A1609" s="1" t="s">
        <v>3229</v>
      </c>
      <c r="B1609" s="1" t="s">
        <v>3230</v>
      </c>
      <c r="C1609" s="1">
        <v>3</v>
      </c>
      <c r="D1609" s="1">
        <v>1</v>
      </c>
      <c r="E1609" s="1">
        <v>0.33333333333333331</v>
      </c>
      <c r="F1609" s="1" t="s">
        <v>164</v>
      </c>
    </row>
    <row r="1610" spans="1:6">
      <c r="A1610" s="1" t="s">
        <v>3231</v>
      </c>
      <c r="B1610" s="1" t="s">
        <v>3232</v>
      </c>
      <c r="C1610" s="1">
        <v>31</v>
      </c>
      <c r="D1610" s="1">
        <v>0</v>
      </c>
      <c r="E1610" s="1">
        <v>0</v>
      </c>
      <c r="F1610" s="1" t="s">
        <v>8</v>
      </c>
    </row>
    <row r="1611" spans="1:6">
      <c r="A1611" s="1" t="s">
        <v>3233</v>
      </c>
      <c r="B1611" s="1" t="s">
        <v>3234</v>
      </c>
      <c r="C1611" s="1">
        <v>7</v>
      </c>
      <c r="D1611" s="1">
        <v>1</v>
      </c>
      <c r="E1611" s="1">
        <v>0.14285714285714285</v>
      </c>
      <c r="F1611" s="1" t="s">
        <v>61</v>
      </c>
    </row>
    <row r="1612" spans="1:6">
      <c r="A1612" s="1" t="s">
        <v>3235</v>
      </c>
      <c r="B1612" s="1" t="s">
        <v>3236</v>
      </c>
      <c r="C1612" s="1">
        <v>6</v>
      </c>
      <c r="D1612" s="1">
        <v>0</v>
      </c>
      <c r="E1612" s="1">
        <v>0</v>
      </c>
      <c r="F1612" s="1" t="s">
        <v>8</v>
      </c>
    </row>
    <row r="1613" spans="1:6">
      <c r="A1613" s="1" t="s">
        <v>3237</v>
      </c>
      <c r="B1613" s="1" t="s">
        <v>3238</v>
      </c>
      <c r="C1613" s="1">
        <v>29</v>
      </c>
      <c r="D1613" s="1">
        <v>0</v>
      </c>
      <c r="E1613" s="1">
        <v>0</v>
      </c>
      <c r="F1613" s="1" t="s">
        <v>8</v>
      </c>
    </row>
    <row r="1614" spans="1:6">
      <c r="A1614" s="1" t="s">
        <v>3239</v>
      </c>
      <c r="B1614" s="1" t="s">
        <v>3240</v>
      </c>
      <c r="C1614" s="1">
        <v>23</v>
      </c>
      <c r="D1614" s="1">
        <v>0</v>
      </c>
      <c r="E1614" s="1">
        <v>0</v>
      </c>
      <c r="F1614" s="1" t="s">
        <v>8</v>
      </c>
    </row>
    <row r="1615" spans="1:6">
      <c r="A1615" s="1" t="s">
        <v>3241</v>
      </c>
      <c r="B1615" s="1" t="s">
        <v>3242</v>
      </c>
      <c r="C1615" s="1">
        <v>18</v>
      </c>
      <c r="D1615" s="1">
        <v>2</v>
      </c>
      <c r="E1615" s="1">
        <v>0.1111111111111111</v>
      </c>
      <c r="F1615" s="1" t="s">
        <v>61</v>
      </c>
    </row>
    <row r="1616" spans="1:6">
      <c r="A1616" s="1" t="s">
        <v>3243</v>
      </c>
      <c r="B1616" s="1" t="s">
        <v>3244</v>
      </c>
      <c r="C1616" s="1">
        <v>4</v>
      </c>
      <c r="D1616" s="1">
        <v>0</v>
      </c>
      <c r="E1616" s="1">
        <v>0</v>
      </c>
      <c r="F1616" s="1" t="s">
        <v>8</v>
      </c>
    </row>
    <row r="1617" spans="1:6">
      <c r="A1617" s="1" t="s">
        <v>3245</v>
      </c>
      <c r="B1617" s="1" t="s">
        <v>3246</v>
      </c>
      <c r="C1617" s="1">
        <v>9</v>
      </c>
      <c r="D1617" s="1">
        <v>0</v>
      </c>
      <c r="E1617" s="1">
        <v>0</v>
      </c>
      <c r="F1617" s="1" t="s">
        <v>8</v>
      </c>
    </row>
    <row r="1618" spans="1:6">
      <c r="A1618" s="1" t="s">
        <v>3247</v>
      </c>
      <c r="B1618" s="1" t="s">
        <v>3248</v>
      </c>
      <c r="C1618" s="1">
        <v>6</v>
      </c>
      <c r="D1618" s="1">
        <v>0</v>
      </c>
      <c r="E1618" s="1">
        <v>0</v>
      </c>
      <c r="F1618" s="1" t="s">
        <v>8</v>
      </c>
    </row>
    <row r="1619" spans="1:6">
      <c r="A1619" s="1" t="s">
        <v>3249</v>
      </c>
      <c r="B1619" s="1" t="s">
        <v>3250</v>
      </c>
      <c r="C1619" s="1">
        <v>8</v>
      </c>
      <c r="D1619" s="1">
        <v>2</v>
      </c>
      <c r="E1619" s="1">
        <v>0.25</v>
      </c>
      <c r="F1619" s="1" t="s">
        <v>11</v>
      </c>
    </row>
    <row r="1620" spans="1:6">
      <c r="A1620" s="1" t="s">
        <v>3251</v>
      </c>
      <c r="B1620" s="1" t="s">
        <v>3252</v>
      </c>
      <c r="C1620" s="1">
        <v>31</v>
      </c>
      <c r="D1620" s="1">
        <v>5</v>
      </c>
      <c r="E1620" s="1">
        <v>0.16129032258064516</v>
      </c>
      <c r="F1620" s="1" t="s">
        <v>61</v>
      </c>
    </row>
    <row r="1621" spans="1:6">
      <c r="A1621" s="1" t="s">
        <v>3253</v>
      </c>
      <c r="B1621" s="1" t="s">
        <v>3254</v>
      </c>
      <c r="C1621" s="1">
        <v>5</v>
      </c>
      <c r="D1621" s="1">
        <v>0</v>
      </c>
      <c r="E1621" s="1">
        <v>0</v>
      </c>
      <c r="F1621" s="1" t="s">
        <v>8</v>
      </c>
    </row>
    <row r="1622" spans="1:6">
      <c r="A1622" s="1" t="s">
        <v>3255</v>
      </c>
      <c r="B1622" s="1" t="s">
        <v>3256</v>
      </c>
      <c r="C1622" s="1">
        <v>190</v>
      </c>
      <c r="D1622" s="1">
        <v>11</v>
      </c>
      <c r="E1622" s="1">
        <v>5.7894736842105263E-2</v>
      </c>
      <c r="F1622" s="1" t="s">
        <v>8</v>
      </c>
    </row>
    <row r="1623" spans="1:6">
      <c r="A1623" s="1" t="s">
        <v>3257</v>
      </c>
      <c r="B1623" s="1" t="s">
        <v>3258</v>
      </c>
      <c r="C1623" s="1">
        <v>4</v>
      </c>
      <c r="D1623" s="1">
        <v>0</v>
      </c>
      <c r="E1623" s="1">
        <v>0</v>
      </c>
      <c r="F1623" s="1" t="s">
        <v>8</v>
      </c>
    </row>
    <row r="1624" spans="1:6">
      <c r="A1624" s="1" t="s">
        <v>3259</v>
      </c>
      <c r="B1624" s="1" t="s">
        <v>3260</v>
      </c>
      <c r="C1624" s="1">
        <v>13</v>
      </c>
      <c r="D1624" s="1">
        <v>0</v>
      </c>
      <c r="E1624" s="1">
        <v>0</v>
      </c>
      <c r="F1624" s="1" t="s">
        <v>8</v>
      </c>
    </row>
    <row r="1625" spans="1:6">
      <c r="A1625" s="1" t="s">
        <v>3261</v>
      </c>
      <c r="B1625" s="1" t="s">
        <v>3262</v>
      </c>
      <c r="C1625" s="1">
        <v>8</v>
      </c>
      <c r="D1625" s="1">
        <v>0</v>
      </c>
      <c r="E1625" s="1">
        <v>0</v>
      </c>
      <c r="F1625" s="1" t="s">
        <v>8</v>
      </c>
    </row>
    <row r="1626" spans="1:6">
      <c r="A1626" s="1" t="s">
        <v>3263</v>
      </c>
      <c r="B1626" s="1" t="s">
        <v>3264</v>
      </c>
      <c r="C1626" s="1">
        <v>1402</v>
      </c>
      <c r="D1626" s="1">
        <v>0</v>
      </c>
      <c r="E1626" s="1">
        <v>0</v>
      </c>
      <c r="F1626" s="1" t="s">
        <v>8</v>
      </c>
    </row>
    <row r="1627" spans="1:6">
      <c r="A1627" s="1" t="s">
        <v>3265</v>
      </c>
      <c r="B1627" s="1" t="s">
        <v>3266</v>
      </c>
      <c r="C1627" s="1">
        <v>8</v>
      </c>
      <c r="D1627" s="1">
        <v>4</v>
      </c>
      <c r="E1627" s="1">
        <v>0.5</v>
      </c>
      <c r="F1627" s="1" t="s">
        <v>36</v>
      </c>
    </row>
    <row r="1628" spans="1:6">
      <c r="A1628" s="1" t="s">
        <v>3267</v>
      </c>
      <c r="B1628" s="1" t="s">
        <v>3268</v>
      </c>
      <c r="C1628" s="1">
        <v>129</v>
      </c>
      <c r="D1628" s="1">
        <v>0</v>
      </c>
      <c r="E1628" s="1">
        <v>0</v>
      </c>
      <c r="F1628" s="1" t="s">
        <v>8</v>
      </c>
    </row>
    <row r="1629" spans="1:6">
      <c r="A1629" s="1" t="s">
        <v>3269</v>
      </c>
      <c r="B1629" s="1" t="s">
        <v>3270</v>
      </c>
      <c r="C1629" s="1">
        <v>21</v>
      </c>
      <c r="D1629" s="1">
        <v>0</v>
      </c>
      <c r="E1629" s="1">
        <v>0</v>
      </c>
      <c r="F1629" s="1" t="s">
        <v>8</v>
      </c>
    </row>
    <row r="1630" spans="1:6">
      <c r="A1630" s="1" t="s">
        <v>3271</v>
      </c>
      <c r="B1630" s="1" t="s">
        <v>3272</v>
      </c>
      <c r="C1630" s="1">
        <v>555</v>
      </c>
      <c r="D1630" s="1">
        <v>1</v>
      </c>
      <c r="E1630" s="1">
        <v>1.8018018018018018E-3</v>
      </c>
      <c r="F1630" s="1" t="s">
        <v>8</v>
      </c>
    </row>
    <row r="1631" spans="1:6">
      <c r="A1631" s="1" t="s">
        <v>3273</v>
      </c>
      <c r="B1631" s="1" t="s">
        <v>3274</v>
      </c>
      <c r="C1631" s="1">
        <v>80</v>
      </c>
      <c r="D1631" s="1">
        <v>0</v>
      </c>
      <c r="E1631" s="1">
        <v>0</v>
      </c>
      <c r="F1631" s="1" t="s">
        <v>8</v>
      </c>
    </row>
    <row r="1632" spans="1:6">
      <c r="A1632" s="1" t="s">
        <v>3275</v>
      </c>
      <c r="B1632" s="1" t="s">
        <v>3276</v>
      </c>
      <c r="C1632" s="1">
        <v>13</v>
      </c>
      <c r="D1632" s="1">
        <v>1</v>
      </c>
      <c r="E1632" s="1">
        <v>7.6923076923076927E-2</v>
      </c>
      <c r="F1632" s="1" t="s">
        <v>8</v>
      </c>
    </row>
    <row r="1633" spans="1:6">
      <c r="A1633" s="1" t="s">
        <v>3277</v>
      </c>
      <c r="B1633" s="1" t="s">
        <v>3278</v>
      </c>
      <c r="C1633" s="1">
        <v>6</v>
      </c>
      <c r="D1633" s="1">
        <v>0</v>
      </c>
      <c r="E1633" s="1">
        <v>0</v>
      </c>
      <c r="F1633" s="1" t="s">
        <v>8</v>
      </c>
    </row>
    <row r="1634" spans="1:6">
      <c r="A1634" s="1" t="s">
        <v>3279</v>
      </c>
      <c r="B1634" s="1" t="s">
        <v>3280</v>
      </c>
      <c r="C1634" s="1">
        <v>12</v>
      </c>
      <c r="D1634" s="1">
        <v>0</v>
      </c>
      <c r="E1634" s="1">
        <v>0</v>
      </c>
      <c r="F1634" s="1" t="s">
        <v>8</v>
      </c>
    </row>
    <row r="1635" spans="1:6">
      <c r="A1635" s="1" t="s">
        <v>3281</v>
      </c>
      <c r="B1635" s="1" t="s">
        <v>3282</v>
      </c>
      <c r="C1635" s="1">
        <v>7</v>
      </c>
      <c r="D1635" s="1">
        <v>0</v>
      </c>
      <c r="E1635" s="1">
        <v>0</v>
      </c>
      <c r="F1635" s="1" t="s">
        <v>8</v>
      </c>
    </row>
    <row r="1636" spans="1:6">
      <c r="A1636" s="1" t="s">
        <v>3283</v>
      </c>
      <c r="B1636" s="1" t="s">
        <v>3284</v>
      </c>
      <c r="C1636" s="1">
        <v>8</v>
      </c>
      <c r="D1636" s="1">
        <v>2</v>
      </c>
      <c r="E1636" s="1">
        <v>0.25</v>
      </c>
      <c r="F1636" s="1" t="s">
        <v>11</v>
      </c>
    </row>
    <row r="1637" spans="1:6">
      <c r="A1637" s="1" t="s">
        <v>3285</v>
      </c>
      <c r="B1637" s="1" t="s">
        <v>3286</v>
      </c>
      <c r="C1637" s="1">
        <v>27</v>
      </c>
      <c r="D1637" s="1">
        <v>2</v>
      </c>
      <c r="E1637" s="1">
        <v>7.407407407407407E-2</v>
      </c>
      <c r="F1637" s="1" t="s">
        <v>8</v>
      </c>
    </row>
    <row r="1638" spans="1:6">
      <c r="A1638" s="1" t="s">
        <v>3287</v>
      </c>
      <c r="B1638" s="1" t="s">
        <v>3288</v>
      </c>
      <c r="C1638" s="1">
        <v>13</v>
      </c>
      <c r="D1638" s="1">
        <v>1</v>
      </c>
      <c r="E1638" s="1">
        <v>7.6923076923076927E-2</v>
      </c>
      <c r="F1638" s="1" t="s">
        <v>8</v>
      </c>
    </row>
    <row r="1639" spans="1:6">
      <c r="A1639" s="1" t="s">
        <v>3289</v>
      </c>
      <c r="B1639" s="1" t="s">
        <v>3290</v>
      </c>
      <c r="C1639" s="1">
        <v>6</v>
      </c>
      <c r="D1639" s="1">
        <v>0</v>
      </c>
      <c r="E1639" s="1">
        <v>0</v>
      </c>
      <c r="F1639" s="1" t="s">
        <v>8</v>
      </c>
    </row>
    <row r="1640" spans="1:6">
      <c r="A1640" s="1" t="s">
        <v>3291</v>
      </c>
      <c r="B1640" s="1" t="s">
        <v>3292</v>
      </c>
      <c r="C1640" s="1">
        <v>17</v>
      </c>
      <c r="D1640" s="1">
        <v>1</v>
      </c>
      <c r="E1640" s="1">
        <v>5.8823529411764705E-2</v>
      </c>
      <c r="F1640" s="1" t="s">
        <v>8</v>
      </c>
    </row>
    <row r="1641" spans="1:6">
      <c r="A1641" s="1" t="s">
        <v>3293</v>
      </c>
      <c r="B1641" s="1" t="s">
        <v>3294</v>
      </c>
      <c r="C1641" s="1">
        <v>20</v>
      </c>
      <c r="D1641" s="1">
        <v>1</v>
      </c>
      <c r="E1641" s="1">
        <v>0.05</v>
      </c>
      <c r="F1641" s="1" t="s">
        <v>8</v>
      </c>
    </row>
    <row r="1642" spans="1:6">
      <c r="A1642" s="1" t="s">
        <v>3295</v>
      </c>
      <c r="B1642" s="1" t="s">
        <v>3296</v>
      </c>
      <c r="C1642" s="1">
        <v>6</v>
      </c>
      <c r="D1642" s="1">
        <v>2</v>
      </c>
      <c r="E1642" s="1">
        <v>0.33333333333333331</v>
      </c>
      <c r="F1642" s="1" t="s">
        <v>164</v>
      </c>
    </row>
    <row r="1643" spans="1:6">
      <c r="A1643" s="1" t="s">
        <v>3297</v>
      </c>
      <c r="B1643" s="1" t="s">
        <v>3298</v>
      </c>
      <c r="C1643" s="1">
        <v>10</v>
      </c>
      <c r="D1643" s="1">
        <v>0</v>
      </c>
      <c r="E1643" s="1">
        <v>0</v>
      </c>
      <c r="F1643" s="1" t="s">
        <v>8</v>
      </c>
    </row>
    <row r="1644" spans="1:6">
      <c r="A1644" s="1" t="s">
        <v>3299</v>
      </c>
      <c r="B1644" s="1" t="s">
        <v>3300</v>
      </c>
      <c r="C1644" s="1">
        <v>271</v>
      </c>
      <c r="D1644" s="1">
        <v>0</v>
      </c>
      <c r="E1644" s="1">
        <v>0</v>
      </c>
      <c r="F1644" s="1" t="s">
        <v>8</v>
      </c>
    </row>
    <row r="1645" spans="1:6">
      <c r="A1645" s="1" t="s">
        <v>3301</v>
      </c>
      <c r="B1645" s="1" t="s">
        <v>3302</v>
      </c>
      <c r="C1645" s="1">
        <v>3</v>
      </c>
      <c r="D1645" s="1">
        <v>0</v>
      </c>
      <c r="E1645" s="1">
        <v>0</v>
      </c>
      <c r="F1645" s="1" t="s">
        <v>8</v>
      </c>
    </row>
    <row r="1646" spans="1:6">
      <c r="A1646" s="1" t="s">
        <v>3303</v>
      </c>
      <c r="B1646" s="1" t="s">
        <v>3304</v>
      </c>
      <c r="C1646" s="1">
        <v>3</v>
      </c>
      <c r="D1646" s="1">
        <v>1</v>
      </c>
      <c r="E1646" s="1">
        <v>0.33333333333333331</v>
      </c>
      <c r="F1646" s="1" t="s">
        <v>164</v>
      </c>
    </row>
    <row r="1647" spans="1:6">
      <c r="A1647" s="1" t="s">
        <v>3305</v>
      </c>
      <c r="B1647" s="1" t="s">
        <v>3306</v>
      </c>
      <c r="C1647" s="1">
        <v>6</v>
      </c>
      <c r="D1647" s="1">
        <v>0</v>
      </c>
      <c r="E1647" s="1">
        <v>0</v>
      </c>
      <c r="F1647" s="1" t="s">
        <v>8</v>
      </c>
    </row>
    <row r="1648" spans="1:6">
      <c r="A1648" s="1" t="s">
        <v>3307</v>
      </c>
      <c r="B1648" s="1" t="s">
        <v>3308</v>
      </c>
      <c r="C1648" s="1">
        <v>389</v>
      </c>
      <c r="D1648" s="1">
        <v>0</v>
      </c>
      <c r="E1648" s="1">
        <v>0</v>
      </c>
      <c r="F1648" s="1" t="s">
        <v>8</v>
      </c>
    </row>
    <row r="1649" spans="1:6">
      <c r="A1649" s="1" t="s">
        <v>3309</v>
      </c>
      <c r="B1649" s="1" t="s">
        <v>3310</v>
      </c>
      <c r="C1649" s="1">
        <v>18</v>
      </c>
      <c r="D1649" s="1">
        <v>0</v>
      </c>
      <c r="E1649" s="1">
        <v>0</v>
      </c>
      <c r="F1649" s="1" t="s">
        <v>8</v>
      </c>
    </row>
    <row r="1650" spans="1:6">
      <c r="A1650" s="1" t="s">
        <v>3311</v>
      </c>
      <c r="B1650" s="1" t="s">
        <v>3312</v>
      </c>
      <c r="C1650" s="1">
        <v>7</v>
      </c>
      <c r="D1650" s="1">
        <v>0</v>
      </c>
      <c r="E1650" s="1">
        <v>0</v>
      </c>
      <c r="F1650" s="1" t="s">
        <v>8</v>
      </c>
    </row>
    <row r="1651" spans="1:6">
      <c r="A1651" s="1" t="s">
        <v>3313</v>
      </c>
      <c r="B1651" s="1" t="s">
        <v>3314</v>
      </c>
      <c r="C1651" s="1">
        <v>12</v>
      </c>
      <c r="D1651" s="1">
        <v>0</v>
      </c>
      <c r="E1651" s="1">
        <v>0</v>
      </c>
      <c r="F1651" s="1" t="s">
        <v>8</v>
      </c>
    </row>
    <row r="1652" spans="1:6">
      <c r="A1652" s="1" t="s">
        <v>3315</v>
      </c>
      <c r="B1652" s="1" t="s">
        <v>3316</v>
      </c>
      <c r="C1652" s="1">
        <v>12</v>
      </c>
      <c r="D1652" s="1">
        <v>1</v>
      </c>
      <c r="E1652" s="1">
        <v>8.3333333333333329E-2</v>
      </c>
      <c r="F1652" s="1" t="s">
        <v>8</v>
      </c>
    </row>
    <row r="1653" spans="1:6">
      <c r="A1653" s="1" t="s">
        <v>3317</v>
      </c>
      <c r="B1653" s="1" t="s">
        <v>3318</v>
      </c>
      <c r="C1653" s="1">
        <v>3</v>
      </c>
      <c r="D1653" s="1">
        <v>0</v>
      </c>
      <c r="E1653" s="1">
        <v>0</v>
      </c>
      <c r="F1653" s="1" t="s">
        <v>8</v>
      </c>
    </row>
    <row r="1654" spans="1:6">
      <c r="A1654" s="1" t="s">
        <v>3319</v>
      </c>
      <c r="B1654" s="1" t="s">
        <v>3320</v>
      </c>
      <c r="C1654" s="1">
        <v>430</v>
      </c>
      <c r="D1654" s="1">
        <v>0</v>
      </c>
      <c r="E1654" s="1">
        <v>0</v>
      </c>
      <c r="F1654" s="1" t="s">
        <v>8</v>
      </c>
    </row>
    <row r="1655" spans="1:6">
      <c r="A1655" s="1" t="s">
        <v>3321</v>
      </c>
      <c r="B1655" s="1" t="s">
        <v>3322</v>
      </c>
      <c r="C1655" s="1">
        <v>13</v>
      </c>
      <c r="D1655" s="1">
        <v>0</v>
      </c>
      <c r="E1655" s="1">
        <v>0</v>
      </c>
      <c r="F1655" s="1" t="s">
        <v>8</v>
      </c>
    </row>
    <row r="1656" spans="1:6">
      <c r="A1656" s="1" t="s">
        <v>3323</v>
      </c>
      <c r="B1656" s="1" t="s">
        <v>3324</v>
      </c>
      <c r="C1656" s="1">
        <v>3</v>
      </c>
      <c r="D1656" s="1">
        <v>1</v>
      </c>
      <c r="E1656" s="1">
        <v>0.33333333333333331</v>
      </c>
      <c r="F1656" s="1" t="s">
        <v>164</v>
      </c>
    </row>
    <row r="1657" spans="1:6">
      <c r="A1657" s="1" t="s">
        <v>3325</v>
      </c>
      <c r="B1657" s="1" t="s">
        <v>3326</v>
      </c>
      <c r="C1657" s="1">
        <v>7</v>
      </c>
      <c r="D1657" s="1">
        <v>1</v>
      </c>
      <c r="E1657" s="1">
        <v>0.14285714285714285</v>
      </c>
      <c r="F1657" s="1" t="s">
        <v>61</v>
      </c>
    </row>
    <row r="1658" spans="1:6">
      <c r="A1658" s="1" t="s">
        <v>3327</v>
      </c>
      <c r="B1658" s="1" t="s">
        <v>3328</v>
      </c>
      <c r="C1658" s="1">
        <v>18</v>
      </c>
      <c r="D1658" s="1">
        <v>2</v>
      </c>
      <c r="E1658" s="1">
        <v>0.1111111111111111</v>
      </c>
      <c r="F1658" s="1" t="s">
        <v>61</v>
      </c>
    </row>
    <row r="1659" spans="1:6">
      <c r="A1659" s="1" t="s">
        <v>3329</v>
      </c>
      <c r="B1659" s="1" t="s">
        <v>3330</v>
      </c>
      <c r="C1659" s="1">
        <v>27</v>
      </c>
      <c r="D1659" s="1">
        <v>0</v>
      </c>
      <c r="E1659" s="1">
        <v>0</v>
      </c>
      <c r="F1659" s="1" t="s">
        <v>8</v>
      </c>
    </row>
    <row r="1660" spans="1:6">
      <c r="A1660" s="1" t="s">
        <v>3331</v>
      </c>
      <c r="B1660" s="1" t="s">
        <v>3332</v>
      </c>
      <c r="C1660" s="1">
        <v>41</v>
      </c>
      <c r="D1660" s="1">
        <v>0</v>
      </c>
      <c r="E1660" s="1">
        <v>0</v>
      </c>
      <c r="F1660" s="1" t="s">
        <v>8</v>
      </c>
    </row>
    <row r="1661" spans="1:6">
      <c r="A1661" s="1" t="s">
        <v>3333</v>
      </c>
      <c r="B1661" s="1" t="s">
        <v>3334</v>
      </c>
      <c r="C1661" s="1">
        <v>476</v>
      </c>
      <c r="D1661" s="1">
        <v>0</v>
      </c>
      <c r="E1661" s="1">
        <v>0</v>
      </c>
      <c r="F1661" s="1" t="s">
        <v>8</v>
      </c>
    </row>
    <row r="1662" spans="1:6">
      <c r="A1662" s="1" t="s">
        <v>3335</v>
      </c>
      <c r="B1662" s="1" t="s">
        <v>3336</v>
      </c>
      <c r="C1662" s="1">
        <v>210</v>
      </c>
      <c r="D1662" s="1">
        <v>0</v>
      </c>
      <c r="E1662" s="1">
        <v>0</v>
      </c>
      <c r="F1662" s="1" t="s">
        <v>8</v>
      </c>
    </row>
    <row r="1663" spans="1:6">
      <c r="A1663" s="1" t="s">
        <v>3337</v>
      </c>
      <c r="B1663" s="1" t="s">
        <v>3338</v>
      </c>
      <c r="C1663" s="1">
        <v>614</v>
      </c>
      <c r="D1663" s="1">
        <v>0</v>
      </c>
      <c r="E1663" s="1">
        <v>0</v>
      </c>
      <c r="F1663" s="1" t="s">
        <v>8</v>
      </c>
    </row>
    <row r="1664" spans="1:6">
      <c r="A1664" s="1" t="s">
        <v>3339</v>
      </c>
      <c r="B1664" s="1" t="s">
        <v>3340</v>
      </c>
      <c r="C1664" s="1">
        <v>7</v>
      </c>
      <c r="D1664" s="1">
        <v>0</v>
      </c>
      <c r="E1664" s="1">
        <v>0</v>
      </c>
      <c r="F1664" s="1" t="s">
        <v>8</v>
      </c>
    </row>
    <row r="1665" spans="1:6">
      <c r="A1665" s="1" t="s">
        <v>3341</v>
      </c>
      <c r="B1665" s="1" t="s">
        <v>3342</v>
      </c>
      <c r="C1665" s="1">
        <v>7</v>
      </c>
      <c r="D1665" s="1">
        <v>0</v>
      </c>
      <c r="E1665" s="1">
        <v>0</v>
      </c>
      <c r="F1665" s="1" t="s">
        <v>8</v>
      </c>
    </row>
    <row r="1666" spans="1:6">
      <c r="A1666" s="1" t="s">
        <v>3343</v>
      </c>
      <c r="B1666" s="1" t="s">
        <v>3344</v>
      </c>
      <c r="C1666" s="1">
        <v>23</v>
      </c>
      <c r="D1666" s="1">
        <v>0</v>
      </c>
      <c r="E1666" s="1">
        <v>0</v>
      </c>
      <c r="F1666" s="1" t="s">
        <v>8</v>
      </c>
    </row>
    <row r="1667" spans="1:6">
      <c r="A1667" s="1" t="s">
        <v>3345</v>
      </c>
      <c r="B1667" s="1" t="s">
        <v>3346</v>
      </c>
      <c r="C1667" s="1">
        <v>160</v>
      </c>
      <c r="D1667" s="1">
        <v>0</v>
      </c>
      <c r="E1667" s="1">
        <v>0</v>
      </c>
      <c r="F1667" s="1" t="s">
        <v>8</v>
      </c>
    </row>
    <row r="1668" spans="1:6">
      <c r="A1668" s="1" t="s">
        <v>3347</v>
      </c>
      <c r="B1668" s="1" t="s">
        <v>3348</v>
      </c>
      <c r="C1668" s="1">
        <v>10</v>
      </c>
      <c r="D1668" s="1">
        <v>2</v>
      </c>
      <c r="E1668" s="1">
        <v>0.2</v>
      </c>
      <c r="F1668" s="1" t="s">
        <v>61</v>
      </c>
    </row>
    <row r="1669" spans="1:6">
      <c r="A1669" s="1" t="s">
        <v>3349</v>
      </c>
      <c r="B1669" s="1" t="s">
        <v>3350</v>
      </c>
      <c r="C1669" s="1">
        <v>25</v>
      </c>
      <c r="D1669" s="1">
        <v>0</v>
      </c>
      <c r="E1669" s="1">
        <v>0</v>
      </c>
      <c r="F1669" s="1" t="s">
        <v>8</v>
      </c>
    </row>
    <row r="1670" spans="1:6">
      <c r="A1670" s="1" t="s">
        <v>3351</v>
      </c>
      <c r="B1670" s="1" t="s">
        <v>3352</v>
      </c>
      <c r="C1670" s="1">
        <v>56</v>
      </c>
      <c r="D1670" s="1">
        <v>5</v>
      </c>
      <c r="E1670" s="1">
        <v>8.9285714285714288E-2</v>
      </c>
      <c r="F1670" s="1" t="s">
        <v>8</v>
      </c>
    </row>
    <row r="1671" spans="1:6">
      <c r="A1671" s="1" t="s">
        <v>3353</v>
      </c>
      <c r="B1671" s="1" t="s">
        <v>3354</v>
      </c>
      <c r="C1671" s="1">
        <v>18</v>
      </c>
      <c r="D1671" s="1">
        <v>0</v>
      </c>
      <c r="E1671" s="1">
        <v>0</v>
      </c>
      <c r="F1671" s="1" t="s">
        <v>8</v>
      </c>
    </row>
    <row r="1672" spans="1:6">
      <c r="A1672" s="1" t="s">
        <v>3355</v>
      </c>
      <c r="B1672" s="1" t="s">
        <v>3356</v>
      </c>
      <c r="C1672" s="1">
        <v>16</v>
      </c>
      <c r="D1672" s="1">
        <v>1</v>
      </c>
      <c r="E1672" s="1">
        <v>6.25E-2</v>
      </c>
      <c r="F1672" s="1" t="s">
        <v>8</v>
      </c>
    </row>
    <row r="1673" spans="1:6">
      <c r="A1673" s="1" t="s">
        <v>3357</v>
      </c>
      <c r="B1673" s="1" t="s">
        <v>3358</v>
      </c>
      <c r="C1673" s="1">
        <v>4</v>
      </c>
      <c r="D1673" s="1">
        <v>0</v>
      </c>
      <c r="E1673" s="1">
        <v>0</v>
      </c>
      <c r="F1673" s="1" t="s">
        <v>8</v>
      </c>
    </row>
    <row r="1674" spans="1:6">
      <c r="A1674" s="1" t="s">
        <v>3359</v>
      </c>
      <c r="B1674" s="1" t="s">
        <v>3360</v>
      </c>
      <c r="C1674" s="1">
        <v>14</v>
      </c>
      <c r="D1674" s="1">
        <v>0</v>
      </c>
      <c r="E1674" s="1">
        <v>0</v>
      </c>
      <c r="F1674" s="1" t="s">
        <v>8</v>
      </c>
    </row>
    <row r="1675" spans="1:6">
      <c r="A1675" s="1" t="s">
        <v>3361</v>
      </c>
      <c r="B1675" s="1" t="s">
        <v>3362</v>
      </c>
      <c r="C1675" s="1">
        <v>15</v>
      </c>
      <c r="D1675" s="1">
        <v>0</v>
      </c>
      <c r="E1675" s="1">
        <v>0</v>
      </c>
      <c r="F1675" s="1" t="s">
        <v>8</v>
      </c>
    </row>
    <row r="1676" spans="1:6">
      <c r="A1676" s="1" t="s">
        <v>3363</v>
      </c>
      <c r="B1676" s="1" t="s">
        <v>3364</v>
      </c>
      <c r="C1676" s="1">
        <v>3</v>
      </c>
      <c r="D1676" s="1">
        <v>0</v>
      </c>
      <c r="E1676" s="1">
        <v>0</v>
      </c>
      <c r="F1676" s="1" t="s">
        <v>8</v>
      </c>
    </row>
    <row r="1677" spans="1:6">
      <c r="A1677" s="1" t="s">
        <v>3365</v>
      </c>
      <c r="B1677" s="1" t="s">
        <v>3366</v>
      </c>
      <c r="C1677" s="1">
        <v>15</v>
      </c>
      <c r="D1677" s="1">
        <v>0</v>
      </c>
      <c r="E1677" s="1">
        <v>0</v>
      </c>
      <c r="F1677" s="1" t="s">
        <v>8</v>
      </c>
    </row>
    <row r="1678" spans="1:6">
      <c r="A1678" s="1" t="s">
        <v>3367</v>
      </c>
      <c r="B1678" s="1" t="s">
        <v>3368</v>
      </c>
      <c r="C1678" s="1">
        <v>4</v>
      </c>
      <c r="D1678" s="1">
        <v>0</v>
      </c>
      <c r="E1678" s="1">
        <v>0</v>
      </c>
      <c r="F1678" s="1" t="s">
        <v>8</v>
      </c>
    </row>
    <row r="1679" spans="1:6">
      <c r="A1679" s="1" t="s">
        <v>3369</v>
      </c>
      <c r="B1679" s="1" t="s">
        <v>3370</v>
      </c>
      <c r="C1679" s="1">
        <v>74</v>
      </c>
      <c r="D1679" s="1">
        <v>0</v>
      </c>
      <c r="E1679" s="1">
        <v>0</v>
      </c>
      <c r="F1679" s="1" t="s">
        <v>8</v>
      </c>
    </row>
    <row r="1680" spans="1:6">
      <c r="A1680" s="1" t="s">
        <v>3371</v>
      </c>
      <c r="B1680" s="1" t="s">
        <v>3372</v>
      </c>
      <c r="C1680" s="1">
        <v>28</v>
      </c>
      <c r="D1680" s="1">
        <v>0</v>
      </c>
      <c r="E1680" s="1">
        <v>0</v>
      </c>
      <c r="F1680" s="1" t="s">
        <v>8</v>
      </c>
    </row>
    <row r="1681" spans="1:6">
      <c r="A1681" s="1" t="s">
        <v>3373</v>
      </c>
      <c r="B1681" s="1" t="s">
        <v>3374</v>
      </c>
      <c r="C1681" s="1">
        <v>533</v>
      </c>
      <c r="D1681" s="1">
        <v>1</v>
      </c>
      <c r="E1681" s="1">
        <v>1.876172607879925E-3</v>
      </c>
      <c r="F1681" s="1" t="s">
        <v>8</v>
      </c>
    </row>
    <row r="1682" spans="1:6">
      <c r="A1682" s="1" t="s">
        <v>3375</v>
      </c>
      <c r="B1682" s="1" t="s">
        <v>3376</v>
      </c>
      <c r="C1682" s="1">
        <v>8</v>
      </c>
      <c r="D1682" s="1">
        <v>0</v>
      </c>
      <c r="E1682" s="1">
        <v>0</v>
      </c>
      <c r="F1682" s="1" t="s">
        <v>8</v>
      </c>
    </row>
    <row r="1683" spans="1:6">
      <c r="A1683" s="1" t="s">
        <v>3377</v>
      </c>
      <c r="B1683" s="1" t="s">
        <v>3378</v>
      </c>
      <c r="C1683" s="1">
        <v>24</v>
      </c>
      <c r="D1683" s="1">
        <v>1</v>
      </c>
      <c r="E1683" s="1">
        <v>4.1666666666666664E-2</v>
      </c>
      <c r="F1683" s="1" t="s">
        <v>8</v>
      </c>
    </row>
    <row r="1684" spans="1:6">
      <c r="A1684" s="1" t="s">
        <v>3379</v>
      </c>
      <c r="B1684" s="1" t="s">
        <v>3380</v>
      </c>
      <c r="C1684" s="1">
        <v>17</v>
      </c>
      <c r="D1684" s="1">
        <v>0</v>
      </c>
      <c r="E1684" s="1">
        <v>0</v>
      </c>
      <c r="F1684" s="1" t="s">
        <v>8</v>
      </c>
    </row>
    <row r="1685" spans="1:6">
      <c r="A1685" s="1" t="s">
        <v>3381</v>
      </c>
      <c r="B1685" s="1" t="s">
        <v>3382</v>
      </c>
      <c r="C1685" s="1">
        <v>3</v>
      </c>
      <c r="D1685" s="1">
        <v>1</v>
      </c>
      <c r="E1685" s="1">
        <v>0.33333333333333331</v>
      </c>
      <c r="F1685" s="1" t="s">
        <v>164</v>
      </c>
    </row>
    <row r="1686" spans="1:6">
      <c r="A1686" s="1" t="s">
        <v>3383</v>
      </c>
      <c r="B1686" s="1" t="s">
        <v>3384</v>
      </c>
      <c r="C1686" s="1">
        <v>47</v>
      </c>
      <c r="D1686" s="1">
        <v>0</v>
      </c>
      <c r="E1686" s="1">
        <v>0</v>
      </c>
      <c r="F1686" s="1" t="s">
        <v>8</v>
      </c>
    </row>
    <row r="1687" spans="1:6">
      <c r="A1687" s="1" t="s">
        <v>3385</v>
      </c>
      <c r="B1687" s="1" t="s">
        <v>3386</v>
      </c>
      <c r="C1687" s="1">
        <v>4</v>
      </c>
      <c r="D1687" s="1">
        <v>0</v>
      </c>
      <c r="E1687" s="1">
        <v>0</v>
      </c>
      <c r="F1687" s="1" t="s">
        <v>8</v>
      </c>
    </row>
    <row r="1688" spans="1:6">
      <c r="A1688" s="1" t="s">
        <v>3387</v>
      </c>
      <c r="B1688" s="1" t="s">
        <v>3388</v>
      </c>
      <c r="C1688" s="1">
        <v>1171</v>
      </c>
      <c r="D1688" s="1">
        <v>0</v>
      </c>
      <c r="E1688" s="1">
        <v>0</v>
      </c>
      <c r="F1688" s="1" t="s">
        <v>8</v>
      </c>
    </row>
    <row r="1689" spans="1:6">
      <c r="A1689" s="1" t="s">
        <v>3389</v>
      </c>
      <c r="B1689" s="1" t="s">
        <v>3390</v>
      </c>
      <c r="C1689" s="1">
        <v>368</v>
      </c>
      <c r="D1689" s="1">
        <v>0</v>
      </c>
      <c r="E1689" s="1">
        <v>0</v>
      </c>
      <c r="F1689" s="1" t="s">
        <v>8</v>
      </c>
    </row>
    <row r="1690" spans="1:6">
      <c r="A1690" s="1" t="s">
        <v>3391</v>
      </c>
      <c r="B1690" s="1" t="s">
        <v>3392</v>
      </c>
      <c r="C1690" s="1">
        <v>3</v>
      </c>
      <c r="D1690" s="1">
        <v>0</v>
      </c>
      <c r="E1690" s="1">
        <v>0</v>
      </c>
      <c r="F1690" s="1" t="s">
        <v>8</v>
      </c>
    </row>
    <row r="1691" spans="1:6">
      <c r="A1691" s="1" t="s">
        <v>3393</v>
      </c>
      <c r="B1691" s="1" t="s">
        <v>3394</v>
      </c>
      <c r="C1691" s="1">
        <v>19</v>
      </c>
      <c r="D1691" s="1">
        <v>0</v>
      </c>
      <c r="E1691" s="1">
        <v>0</v>
      </c>
      <c r="F1691" s="1" t="s">
        <v>8</v>
      </c>
    </row>
    <row r="1692" spans="1:6">
      <c r="A1692" s="1" t="s">
        <v>3395</v>
      </c>
      <c r="B1692" s="1" t="s">
        <v>3396</v>
      </c>
      <c r="C1692" s="1">
        <v>83</v>
      </c>
      <c r="D1692" s="1">
        <v>0</v>
      </c>
      <c r="E1692" s="1">
        <v>0</v>
      </c>
      <c r="F1692" s="1" t="s">
        <v>8</v>
      </c>
    </row>
    <row r="1693" spans="1:6">
      <c r="A1693" s="1" t="s">
        <v>3397</v>
      </c>
      <c r="B1693" s="1" t="s">
        <v>3398</v>
      </c>
      <c r="C1693" s="1">
        <v>10</v>
      </c>
      <c r="D1693" s="1">
        <v>0</v>
      </c>
      <c r="E1693" s="1">
        <v>0</v>
      </c>
      <c r="F1693" s="1" t="s">
        <v>8</v>
      </c>
    </row>
    <row r="1694" spans="1:6">
      <c r="A1694" s="1" t="s">
        <v>3399</v>
      </c>
      <c r="B1694" s="1" t="s">
        <v>3400</v>
      </c>
      <c r="C1694" s="1">
        <v>10</v>
      </c>
      <c r="D1694" s="1">
        <v>0</v>
      </c>
      <c r="E1694" s="1">
        <v>0</v>
      </c>
      <c r="F1694" s="1" t="s">
        <v>8</v>
      </c>
    </row>
    <row r="1695" spans="1:6">
      <c r="A1695" s="1" t="s">
        <v>3401</v>
      </c>
      <c r="B1695" s="1" t="s">
        <v>3402</v>
      </c>
      <c r="C1695" s="1">
        <v>3</v>
      </c>
      <c r="D1695" s="1">
        <v>1</v>
      </c>
      <c r="E1695" s="1">
        <v>0.33333333333333331</v>
      </c>
      <c r="F1695" s="1" t="s">
        <v>164</v>
      </c>
    </row>
    <row r="1696" spans="1:6">
      <c r="A1696" s="1" t="s">
        <v>3403</v>
      </c>
      <c r="B1696" s="1" t="s">
        <v>3404</v>
      </c>
      <c r="C1696" s="1">
        <v>561</v>
      </c>
      <c r="D1696" s="1">
        <v>0</v>
      </c>
      <c r="E1696" s="1">
        <v>0</v>
      </c>
      <c r="F1696" s="1" t="s">
        <v>8</v>
      </c>
    </row>
    <row r="1697" spans="1:6">
      <c r="A1697" s="1" t="s">
        <v>3405</v>
      </c>
      <c r="B1697" s="1" t="s">
        <v>3406</v>
      </c>
      <c r="C1697" s="1">
        <v>57</v>
      </c>
      <c r="D1697" s="1">
        <v>0</v>
      </c>
      <c r="E1697" s="1">
        <v>0</v>
      </c>
      <c r="F1697" s="1" t="s">
        <v>8</v>
      </c>
    </row>
    <row r="1698" spans="1:6">
      <c r="A1698" s="1" t="s">
        <v>3407</v>
      </c>
      <c r="B1698" s="1" t="s">
        <v>3408</v>
      </c>
      <c r="C1698" s="1">
        <v>375</v>
      </c>
      <c r="D1698" s="1">
        <v>0</v>
      </c>
      <c r="E1698" s="1">
        <v>0</v>
      </c>
      <c r="F1698" s="1" t="s">
        <v>8</v>
      </c>
    </row>
    <row r="1699" spans="1:6">
      <c r="A1699" s="1" t="s">
        <v>3409</v>
      </c>
      <c r="B1699" s="1" t="s">
        <v>3410</v>
      </c>
      <c r="C1699" s="1">
        <v>5</v>
      </c>
      <c r="D1699" s="1">
        <v>0</v>
      </c>
      <c r="E1699" s="1">
        <v>0</v>
      </c>
      <c r="F1699" s="1" t="s">
        <v>8</v>
      </c>
    </row>
    <row r="1700" spans="1:6">
      <c r="A1700" s="1" t="s">
        <v>3411</v>
      </c>
      <c r="B1700" s="1" t="s">
        <v>3412</v>
      </c>
      <c r="C1700" s="1">
        <v>489</v>
      </c>
      <c r="D1700" s="1">
        <v>2</v>
      </c>
      <c r="E1700" s="1">
        <v>4.0899795501022499E-3</v>
      </c>
      <c r="F1700" s="1" t="s">
        <v>8</v>
      </c>
    </row>
    <row r="1701" spans="1:6">
      <c r="A1701" s="1" t="s">
        <v>3413</v>
      </c>
      <c r="B1701" s="1" t="s">
        <v>3414</v>
      </c>
      <c r="C1701" s="1">
        <v>9</v>
      </c>
      <c r="D1701" s="1">
        <v>0</v>
      </c>
      <c r="E1701" s="1">
        <v>0</v>
      </c>
      <c r="F1701" s="1" t="s">
        <v>8</v>
      </c>
    </row>
    <row r="1702" spans="1:6">
      <c r="A1702" s="1" t="s">
        <v>3415</v>
      </c>
      <c r="B1702" s="1" t="s">
        <v>3416</v>
      </c>
      <c r="C1702" s="1">
        <v>3</v>
      </c>
      <c r="D1702" s="1">
        <v>0</v>
      </c>
      <c r="E1702" s="1">
        <v>0</v>
      </c>
      <c r="F1702" s="1" t="s">
        <v>8</v>
      </c>
    </row>
    <row r="1703" spans="1:6">
      <c r="A1703" s="1" t="s">
        <v>3417</v>
      </c>
      <c r="B1703" s="1" t="s">
        <v>3418</v>
      </c>
      <c r="C1703" s="1">
        <v>4</v>
      </c>
      <c r="D1703" s="1">
        <v>0</v>
      </c>
      <c r="E1703" s="1">
        <v>0</v>
      </c>
      <c r="F1703" s="1" t="s">
        <v>8</v>
      </c>
    </row>
    <row r="1704" spans="1:6">
      <c r="A1704" s="1" t="s">
        <v>3419</v>
      </c>
      <c r="B1704" s="1" t="s">
        <v>3420</v>
      </c>
      <c r="C1704" s="1">
        <v>3</v>
      </c>
      <c r="D1704" s="1">
        <v>0</v>
      </c>
      <c r="E1704" s="1">
        <v>0</v>
      </c>
      <c r="F1704" s="1" t="s">
        <v>8</v>
      </c>
    </row>
    <row r="1705" spans="1:6">
      <c r="A1705" s="1" t="s">
        <v>3421</v>
      </c>
      <c r="B1705" s="1" t="s">
        <v>3422</v>
      </c>
      <c r="C1705" s="1">
        <v>8</v>
      </c>
      <c r="D1705" s="1">
        <v>0</v>
      </c>
      <c r="E1705" s="1">
        <v>0</v>
      </c>
      <c r="F1705" s="1" t="s">
        <v>8</v>
      </c>
    </row>
    <row r="1706" spans="1:6">
      <c r="A1706" s="1" t="s">
        <v>3423</v>
      </c>
      <c r="B1706" s="1" t="s">
        <v>3424</v>
      </c>
      <c r="C1706" s="1">
        <v>9</v>
      </c>
      <c r="D1706" s="1">
        <v>0</v>
      </c>
      <c r="E1706" s="1">
        <v>0</v>
      </c>
      <c r="F1706" s="1" t="s">
        <v>8</v>
      </c>
    </row>
    <row r="1707" spans="1:6">
      <c r="A1707" s="1" t="s">
        <v>3425</v>
      </c>
      <c r="B1707" s="1" t="s">
        <v>3426</v>
      </c>
      <c r="C1707" s="1">
        <v>71</v>
      </c>
      <c r="D1707" s="1">
        <v>0</v>
      </c>
      <c r="E1707" s="1">
        <v>0</v>
      </c>
      <c r="F1707" s="1" t="s">
        <v>8</v>
      </c>
    </row>
    <row r="1708" spans="1:6">
      <c r="A1708" s="1" t="s">
        <v>3427</v>
      </c>
      <c r="B1708" s="1" t="s">
        <v>3428</v>
      </c>
      <c r="C1708" s="1">
        <v>411</v>
      </c>
      <c r="D1708" s="1">
        <v>0</v>
      </c>
      <c r="E1708" s="1">
        <v>0</v>
      </c>
      <c r="F1708" s="1" t="s">
        <v>8</v>
      </c>
    </row>
    <row r="1709" spans="1:6">
      <c r="A1709" s="1" t="s">
        <v>3429</v>
      </c>
      <c r="B1709" s="1" t="s">
        <v>3430</v>
      </c>
      <c r="C1709" s="1">
        <v>12</v>
      </c>
      <c r="D1709" s="1">
        <v>0</v>
      </c>
      <c r="E1709" s="1">
        <v>0</v>
      </c>
      <c r="F1709" s="1" t="s">
        <v>8</v>
      </c>
    </row>
    <row r="1710" spans="1:6">
      <c r="A1710" s="1" t="s">
        <v>3431</v>
      </c>
      <c r="B1710" s="1" t="s">
        <v>3432</v>
      </c>
      <c r="C1710" s="1">
        <v>5</v>
      </c>
      <c r="D1710" s="1">
        <v>0</v>
      </c>
      <c r="E1710" s="1">
        <v>0</v>
      </c>
      <c r="F1710" s="1" t="s">
        <v>8</v>
      </c>
    </row>
    <row r="1711" spans="1:6">
      <c r="A1711" s="1" t="s">
        <v>3433</v>
      </c>
      <c r="B1711" s="1" t="s">
        <v>3434</v>
      </c>
      <c r="C1711" s="1">
        <v>5</v>
      </c>
      <c r="D1711" s="1">
        <v>0</v>
      </c>
      <c r="E1711" s="1">
        <v>0</v>
      </c>
      <c r="F1711" s="1" t="s">
        <v>8</v>
      </c>
    </row>
    <row r="1712" spans="1:6">
      <c r="A1712" s="1" t="s">
        <v>3435</v>
      </c>
      <c r="B1712" s="1" t="s">
        <v>3436</v>
      </c>
      <c r="C1712" s="1">
        <v>7</v>
      </c>
      <c r="D1712" s="1">
        <v>0</v>
      </c>
      <c r="E1712" s="1">
        <v>0</v>
      </c>
      <c r="F1712" s="1" t="s">
        <v>8</v>
      </c>
    </row>
    <row r="1713" spans="1:6">
      <c r="A1713" s="1" t="s">
        <v>3437</v>
      </c>
      <c r="B1713" s="1" t="s">
        <v>3438</v>
      </c>
      <c r="C1713" s="1">
        <v>892</v>
      </c>
      <c r="D1713" s="1">
        <v>9</v>
      </c>
      <c r="E1713" s="1">
        <v>1.0089686098654708E-2</v>
      </c>
      <c r="F1713" s="1" t="s">
        <v>8</v>
      </c>
    </row>
    <row r="1714" spans="1:6">
      <c r="A1714" s="1" t="s">
        <v>3439</v>
      </c>
      <c r="B1714" s="1" t="s">
        <v>3440</v>
      </c>
      <c r="C1714" s="1">
        <v>4</v>
      </c>
      <c r="D1714" s="1">
        <v>0</v>
      </c>
      <c r="E1714" s="1">
        <v>0</v>
      </c>
      <c r="F1714" s="1" t="s">
        <v>8</v>
      </c>
    </row>
    <row r="1715" spans="1:6">
      <c r="A1715" s="1" t="s">
        <v>3441</v>
      </c>
      <c r="B1715" s="1" t="s">
        <v>3442</v>
      </c>
      <c r="C1715" s="1">
        <v>56</v>
      </c>
      <c r="D1715" s="1">
        <v>0</v>
      </c>
      <c r="E1715" s="1">
        <v>0</v>
      </c>
      <c r="F1715" s="1" t="s">
        <v>8</v>
      </c>
    </row>
    <row r="1716" spans="1:6">
      <c r="A1716" s="1" t="s">
        <v>3443</v>
      </c>
      <c r="B1716" s="1" t="s">
        <v>3444</v>
      </c>
      <c r="C1716" s="1">
        <v>23</v>
      </c>
      <c r="D1716" s="1">
        <v>0</v>
      </c>
      <c r="E1716" s="1">
        <v>0</v>
      </c>
      <c r="F1716" s="1" t="s">
        <v>8</v>
      </c>
    </row>
    <row r="1717" spans="1:6">
      <c r="A1717" s="1" t="s">
        <v>3445</v>
      </c>
      <c r="B1717" s="1" t="s">
        <v>3446</v>
      </c>
      <c r="C1717" s="1">
        <v>5</v>
      </c>
      <c r="D1717" s="1">
        <v>0</v>
      </c>
      <c r="E1717" s="1">
        <v>0</v>
      </c>
      <c r="F1717" s="1" t="s">
        <v>8</v>
      </c>
    </row>
    <row r="1718" spans="1:6">
      <c r="A1718" s="1" t="s">
        <v>3447</v>
      </c>
      <c r="B1718" s="1" t="s">
        <v>3448</v>
      </c>
      <c r="C1718" s="1">
        <v>11</v>
      </c>
      <c r="D1718" s="1">
        <v>0</v>
      </c>
      <c r="E1718" s="1">
        <v>0</v>
      </c>
      <c r="F1718" s="1" t="s">
        <v>8</v>
      </c>
    </row>
    <row r="1719" spans="1:6">
      <c r="A1719" s="1" t="s">
        <v>3449</v>
      </c>
      <c r="B1719" s="1" t="s">
        <v>3450</v>
      </c>
      <c r="C1719" s="1">
        <v>271</v>
      </c>
      <c r="D1719" s="1">
        <v>26</v>
      </c>
      <c r="E1719" s="1">
        <v>9.5940959409594101E-2</v>
      </c>
      <c r="F1719" s="1" t="s">
        <v>8</v>
      </c>
    </row>
    <row r="1720" spans="1:6">
      <c r="A1720" s="1" t="s">
        <v>3451</v>
      </c>
      <c r="B1720" s="1" t="s">
        <v>3452</v>
      </c>
      <c r="C1720" s="1">
        <v>12</v>
      </c>
      <c r="D1720" s="1">
        <v>0</v>
      </c>
      <c r="E1720" s="1">
        <v>0</v>
      </c>
      <c r="F1720" s="1" t="s">
        <v>8</v>
      </c>
    </row>
    <row r="1721" spans="1:6">
      <c r="A1721" s="1" t="s">
        <v>3453</v>
      </c>
      <c r="B1721" s="1" t="s">
        <v>3454</v>
      </c>
      <c r="C1721" s="1">
        <v>12</v>
      </c>
      <c r="D1721" s="1">
        <v>1</v>
      </c>
      <c r="E1721" s="1">
        <v>8.3333333333333329E-2</v>
      </c>
      <c r="F1721" s="1" t="s">
        <v>8</v>
      </c>
    </row>
    <row r="1722" spans="1:6">
      <c r="A1722" s="1" t="s">
        <v>3455</v>
      </c>
      <c r="B1722" s="1" t="s">
        <v>3456</v>
      </c>
      <c r="C1722" s="1">
        <v>6</v>
      </c>
      <c r="D1722" s="1">
        <v>0</v>
      </c>
      <c r="E1722" s="1">
        <v>0</v>
      </c>
      <c r="F1722" s="1" t="s">
        <v>8</v>
      </c>
    </row>
    <row r="1723" spans="1:6">
      <c r="A1723" s="1" t="s">
        <v>3457</v>
      </c>
      <c r="B1723" s="1" t="s">
        <v>3458</v>
      </c>
      <c r="C1723" s="1">
        <v>18</v>
      </c>
      <c r="D1723" s="1">
        <v>0</v>
      </c>
      <c r="E1723" s="1">
        <v>0</v>
      </c>
      <c r="F1723" s="1" t="s">
        <v>8</v>
      </c>
    </row>
    <row r="1724" spans="1:6">
      <c r="A1724" s="1" t="s">
        <v>3459</v>
      </c>
      <c r="B1724" s="1" t="s">
        <v>3460</v>
      </c>
      <c r="C1724" s="1">
        <v>236</v>
      </c>
      <c r="D1724" s="1">
        <v>0</v>
      </c>
      <c r="E1724" s="1">
        <v>0</v>
      </c>
      <c r="F1724" s="1" t="s">
        <v>8</v>
      </c>
    </row>
    <row r="1725" spans="1:6">
      <c r="A1725" s="1" t="s">
        <v>3461</v>
      </c>
      <c r="B1725" s="1" t="s">
        <v>3462</v>
      </c>
      <c r="C1725" s="1">
        <v>10</v>
      </c>
      <c r="D1725" s="1">
        <v>1</v>
      </c>
      <c r="E1725" s="1">
        <v>0.1</v>
      </c>
      <c r="F1725" s="1" t="s">
        <v>8</v>
      </c>
    </row>
    <row r="1726" spans="1:6">
      <c r="A1726" s="1" t="s">
        <v>3463</v>
      </c>
      <c r="B1726" s="1" t="s">
        <v>3464</v>
      </c>
      <c r="C1726" s="1">
        <v>18</v>
      </c>
      <c r="D1726" s="1">
        <v>0</v>
      </c>
      <c r="E1726" s="1">
        <v>0</v>
      </c>
      <c r="F1726" s="1" t="s">
        <v>8</v>
      </c>
    </row>
    <row r="1727" spans="1:6">
      <c r="A1727" s="1" t="s">
        <v>3465</v>
      </c>
      <c r="B1727" s="1" t="s">
        <v>3466</v>
      </c>
      <c r="C1727" s="1">
        <v>1153</v>
      </c>
      <c r="D1727" s="1">
        <v>0</v>
      </c>
      <c r="E1727" s="1">
        <v>0</v>
      </c>
      <c r="F1727" s="1" t="s">
        <v>8</v>
      </c>
    </row>
    <row r="1728" spans="1:6">
      <c r="A1728" s="1" t="s">
        <v>3467</v>
      </c>
      <c r="B1728" s="1" t="s">
        <v>3468</v>
      </c>
      <c r="C1728" s="1">
        <v>14</v>
      </c>
      <c r="D1728" s="1">
        <v>0</v>
      </c>
      <c r="E1728" s="1">
        <v>0</v>
      </c>
      <c r="F1728" s="1" t="s">
        <v>8</v>
      </c>
    </row>
    <row r="1729" spans="1:6">
      <c r="A1729" s="1" t="s">
        <v>3469</v>
      </c>
      <c r="B1729" s="1" t="s">
        <v>3470</v>
      </c>
      <c r="C1729" s="1">
        <v>18</v>
      </c>
      <c r="D1729" s="1">
        <v>2</v>
      </c>
      <c r="E1729" s="1">
        <v>0.1111111111111111</v>
      </c>
      <c r="F1729" s="1" t="s">
        <v>61</v>
      </c>
    </row>
    <row r="1730" spans="1:6">
      <c r="A1730" s="1" t="s">
        <v>3471</v>
      </c>
      <c r="B1730" s="1" t="s">
        <v>3472</v>
      </c>
      <c r="C1730" s="1">
        <v>47</v>
      </c>
      <c r="D1730" s="1">
        <v>12</v>
      </c>
      <c r="E1730" s="1">
        <v>0.25531914893617019</v>
      </c>
      <c r="F1730" s="1" t="s">
        <v>11</v>
      </c>
    </row>
    <row r="1731" spans="1:6">
      <c r="A1731" s="1" t="s">
        <v>3473</v>
      </c>
      <c r="B1731" s="1" t="s">
        <v>3474</v>
      </c>
      <c r="C1731" s="1">
        <v>393</v>
      </c>
      <c r="D1731" s="1">
        <v>0</v>
      </c>
      <c r="E1731" s="1">
        <v>0</v>
      </c>
      <c r="F1731" s="1" t="s">
        <v>8</v>
      </c>
    </row>
    <row r="1732" spans="1:6">
      <c r="A1732" s="1" t="s">
        <v>3475</v>
      </c>
      <c r="B1732" s="1" t="s">
        <v>3476</v>
      </c>
      <c r="C1732" s="1">
        <v>334</v>
      </c>
      <c r="D1732" s="1">
        <v>0</v>
      </c>
      <c r="E1732" s="1">
        <v>0</v>
      </c>
      <c r="F1732" s="1" t="s">
        <v>8</v>
      </c>
    </row>
    <row r="1733" spans="1:6">
      <c r="A1733" s="1" t="s">
        <v>3477</v>
      </c>
      <c r="B1733" s="1" t="s">
        <v>3478</v>
      </c>
      <c r="C1733" s="1">
        <v>15</v>
      </c>
      <c r="D1733" s="1">
        <v>0</v>
      </c>
      <c r="E1733" s="1">
        <v>0</v>
      </c>
      <c r="F1733" s="1" t="s">
        <v>8</v>
      </c>
    </row>
    <row r="1734" spans="1:6">
      <c r="A1734" s="1" t="s">
        <v>3479</v>
      </c>
      <c r="B1734" s="1" t="s">
        <v>3480</v>
      </c>
      <c r="C1734" s="1">
        <v>10</v>
      </c>
      <c r="D1734" s="1">
        <v>0</v>
      </c>
      <c r="E1734" s="1">
        <v>0</v>
      </c>
      <c r="F1734" s="1" t="s">
        <v>8</v>
      </c>
    </row>
    <row r="1735" spans="1:6">
      <c r="A1735" s="1" t="s">
        <v>3481</v>
      </c>
      <c r="B1735" s="1" t="s">
        <v>3482</v>
      </c>
      <c r="C1735" s="1">
        <v>725</v>
      </c>
      <c r="D1735" s="1">
        <v>1</v>
      </c>
      <c r="E1735" s="1">
        <v>1.3793103448275861E-3</v>
      </c>
      <c r="F1735" s="1" t="s">
        <v>8</v>
      </c>
    </row>
    <row r="1736" spans="1:6">
      <c r="A1736" s="1" t="s">
        <v>3483</v>
      </c>
      <c r="B1736" s="1" t="s">
        <v>3484</v>
      </c>
      <c r="C1736" s="1">
        <v>697</v>
      </c>
      <c r="D1736" s="1">
        <v>0</v>
      </c>
      <c r="E1736" s="1">
        <v>0</v>
      </c>
      <c r="F1736" s="1" t="s">
        <v>8</v>
      </c>
    </row>
    <row r="1737" spans="1:6">
      <c r="A1737" s="1" t="s">
        <v>3485</v>
      </c>
      <c r="B1737" s="1" t="s">
        <v>3486</v>
      </c>
      <c r="C1737" s="1">
        <v>17</v>
      </c>
      <c r="D1737" s="1">
        <v>13</v>
      </c>
      <c r="E1737" s="1">
        <v>0.76470588235294112</v>
      </c>
      <c r="F1737" s="1" t="s">
        <v>195</v>
      </c>
    </row>
    <row r="1738" spans="1:6">
      <c r="A1738" s="1" t="s">
        <v>3487</v>
      </c>
      <c r="B1738" s="1" t="s">
        <v>3488</v>
      </c>
      <c r="C1738" s="1">
        <v>48</v>
      </c>
      <c r="D1738" s="1">
        <v>0</v>
      </c>
      <c r="E1738" s="1">
        <v>0</v>
      </c>
      <c r="F1738" s="1" t="s">
        <v>8</v>
      </c>
    </row>
    <row r="1739" spans="1:6">
      <c r="A1739" s="1" t="s">
        <v>3489</v>
      </c>
      <c r="B1739" s="1" t="s">
        <v>3490</v>
      </c>
      <c r="C1739" s="1">
        <v>196</v>
      </c>
      <c r="D1739" s="1">
        <v>1</v>
      </c>
      <c r="E1739" s="1">
        <v>5.1020408163265302E-3</v>
      </c>
      <c r="F1739" s="1" t="s">
        <v>8</v>
      </c>
    </row>
    <row r="1740" spans="1:6">
      <c r="A1740" s="1" t="s">
        <v>3491</v>
      </c>
      <c r="B1740" s="1" t="s">
        <v>3492</v>
      </c>
      <c r="C1740" s="1">
        <v>12</v>
      </c>
      <c r="D1740" s="1">
        <v>0</v>
      </c>
      <c r="E1740" s="1">
        <v>0</v>
      </c>
      <c r="F1740" s="1" t="s">
        <v>8</v>
      </c>
    </row>
    <row r="1741" spans="1:6">
      <c r="A1741" s="1" t="s">
        <v>3493</v>
      </c>
      <c r="B1741" s="1" t="s">
        <v>3494</v>
      </c>
      <c r="C1741" s="1">
        <v>9</v>
      </c>
      <c r="D1741" s="1">
        <v>0</v>
      </c>
      <c r="E1741" s="1">
        <v>0</v>
      </c>
      <c r="F1741" s="1" t="s">
        <v>8</v>
      </c>
    </row>
    <row r="1742" spans="1:6">
      <c r="A1742" s="1" t="s">
        <v>3495</v>
      </c>
      <c r="B1742" s="1" t="s">
        <v>3496</v>
      </c>
      <c r="C1742" s="1">
        <v>12</v>
      </c>
      <c r="D1742" s="1">
        <v>0</v>
      </c>
      <c r="E1742" s="1">
        <v>0</v>
      </c>
      <c r="F1742" s="1" t="s">
        <v>8</v>
      </c>
    </row>
    <row r="1743" spans="1:6">
      <c r="A1743" s="1" t="s">
        <v>3497</v>
      </c>
      <c r="B1743" s="1" t="s">
        <v>3498</v>
      </c>
      <c r="C1743" s="1">
        <v>16</v>
      </c>
      <c r="D1743" s="1">
        <v>0</v>
      </c>
      <c r="E1743" s="1">
        <v>0</v>
      </c>
      <c r="F1743" s="1" t="s">
        <v>8</v>
      </c>
    </row>
    <row r="1744" spans="1:6">
      <c r="A1744" s="1" t="s">
        <v>3499</v>
      </c>
      <c r="B1744" s="1" t="s">
        <v>3500</v>
      </c>
      <c r="C1744" s="1">
        <v>99</v>
      </c>
      <c r="D1744" s="1">
        <v>0</v>
      </c>
      <c r="E1744" s="1">
        <v>0</v>
      </c>
      <c r="F1744" s="1" t="s">
        <v>8</v>
      </c>
    </row>
    <row r="1745" spans="1:6">
      <c r="A1745" s="1" t="s">
        <v>3501</v>
      </c>
      <c r="B1745" s="1" t="s">
        <v>3502</v>
      </c>
      <c r="C1745" s="1">
        <v>4</v>
      </c>
      <c r="D1745" s="1">
        <v>0</v>
      </c>
      <c r="E1745" s="1">
        <v>0</v>
      </c>
      <c r="F1745" s="1" t="s">
        <v>8</v>
      </c>
    </row>
    <row r="1746" spans="1:6">
      <c r="A1746" s="1" t="s">
        <v>3503</v>
      </c>
      <c r="B1746" s="1" t="s">
        <v>3504</v>
      </c>
      <c r="C1746" s="1">
        <v>7</v>
      </c>
      <c r="D1746" s="1">
        <v>0</v>
      </c>
      <c r="E1746" s="1">
        <v>0</v>
      </c>
      <c r="F1746" s="1" t="s">
        <v>8</v>
      </c>
    </row>
    <row r="1747" spans="1:6">
      <c r="A1747" s="1" t="s">
        <v>3505</v>
      </c>
      <c r="B1747" s="1" t="s">
        <v>3506</v>
      </c>
      <c r="C1747" s="1">
        <v>9</v>
      </c>
      <c r="D1747" s="1">
        <v>0</v>
      </c>
      <c r="E1747" s="1">
        <v>0</v>
      </c>
      <c r="F1747" s="1" t="s">
        <v>8</v>
      </c>
    </row>
    <row r="1748" spans="1:6">
      <c r="A1748" s="1" t="s">
        <v>3507</v>
      </c>
      <c r="B1748" s="1" t="s">
        <v>3508</v>
      </c>
      <c r="C1748" s="1">
        <v>8</v>
      </c>
      <c r="D1748" s="1">
        <v>0</v>
      </c>
      <c r="E1748" s="1">
        <v>0</v>
      </c>
      <c r="F1748" s="1" t="s">
        <v>8</v>
      </c>
    </row>
    <row r="1749" spans="1:6">
      <c r="A1749" s="1" t="s">
        <v>3509</v>
      </c>
      <c r="B1749" s="1" t="s">
        <v>3510</v>
      </c>
      <c r="C1749" s="1">
        <v>3</v>
      </c>
      <c r="D1749" s="1">
        <v>0</v>
      </c>
      <c r="E1749" s="1">
        <v>0</v>
      </c>
      <c r="F1749" s="1" t="s">
        <v>8</v>
      </c>
    </row>
    <row r="1750" spans="1:6">
      <c r="A1750" s="1" t="s">
        <v>3511</v>
      </c>
      <c r="B1750" s="1" t="s">
        <v>3512</v>
      </c>
      <c r="C1750" s="1">
        <v>9</v>
      </c>
      <c r="D1750" s="1">
        <v>0</v>
      </c>
      <c r="E1750" s="1">
        <v>0</v>
      </c>
      <c r="F1750" s="1" t="s">
        <v>8</v>
      </c>
    </row>
    <row r="1751" spans="1:6">
      <c r="A1751" s="1" t="s">
        <v>3513</v>
      </c>
      <c r="B1751" s="1" t="s">
        <v>3514</v>
      </c>
      <c r="C1751" s="1">
        <v>318</v>
      </c>
      <c r="D1751" s="1">
        <v>1</v>
      </c>
      <c r="E1751" s="1">
        <v>3.1446540880503146E-3</v>
      </c>
      <c r="F1751" s="1" t="s">
        <v>8</v>
      </c>
    </row>
    <row r="1752" spans="1:6">
      <c r="A1752" s="1" t="s">
        <v>3515</v>
      </c>
      <c r="B1752" s="1" t="s">
        <v>3516</v>
      </c>
      <c r="C1752" s="1">
        <v>43</v>
      </c>
      <c r="D1752" s="1">
        <v>2</v>
      </c>
      <c r="E1752" s="1">
        <v>4.6511627906976744E-2</v>
      </c>
      <c r="F1752" s="1" t="s">
        <v>8</v>
      </c>
    </row>
    <row r="1753" spans="1:6">
      <c r="A1753" s="1" t="s">
        <v>3517</v>
      </c>
      <c r="B1753" s="1" t="s">
        <v>3518</v>
      </c>
      <c r="C1753" s="1">
        <v>901</v>
      </c>
      <c r="D1753" s="1">
        <v>0</v>
      </c>
      <c r="E1753" s="1">
        <v>0</v>
      </c>
      <c r="F1753" s="1" t="s">
        <v>8</v>
      </c>
    </row>
    <row r="1754" spans="1:6">
      <c r="A1754" s="1" t="s">
        <v>3519</v>
      </c>
      <c r="B1754" s="1" t="s">
        <v>3520</v>
      </c>
      <c r="C1754" s="1">
        <v>34</v>
      </c>
      <c r="D1754" s="1">
        <v>0</v>
      </c>
      <c r="E1754" s="1">
        <v>0</v>
      </c>
      <c r="F1754" s="1" t="s">
        <v>8</v>
      </c>
    </row>
    <row r="1755" spans="1:6">
      <c r="A1755" s="1" t="s">
        <v>3521</v>
      </c>
      <c r="B1755" s="1" t="s">
        <v>3522</v>
      </c>
      <c r="C1755" s="1">
        <v>39</v>
      </c>
      <c r="D1755" s="1">
        <v>0</v>
      </c>
      <c r="E1755" s="1">
        <v>0</v>
      </c>
      <c r="F1755" s="1" t="s">
        <v>8</v>
      </c>
    </row>
    <row r="1756" spans="1:6">
      <c r="A1756" s="1" t="s">
        <v>3523</v>
      </c>
      <c r="B1756" s="1" t="s">
        <v>3524</v>
      </c>
      <c r="C1756" s="1">
        <v>5</v>
      </c>
      <c r="D1756" s="1">
        <v>0</v>
      </c>
      <c r="E1756" s="1">
        <v>0</v>
      </c>
      <c r="F1756" s="1" t="s">
        <v>8</v>
      </c>
    </row>
    <row r="1757" spans="1:6">
      <c r="A1757" s="1" t="s">
        <v>3525</v>
      </c>
      <c r="B1757" s="1" t="s">
        <v>3526</v>
      </c>
      <c r="C1757" s="1">
        <v>51</v>
      </c>
      <c r="D1757" s="1">
        <v>0</v>
      </c>
      <c r="E1757" s="1">
        <v>0</v>
      </c>
      <c r="F1757" s="1" t="s">
        <v>8</v>
      </c>
    </row>
    <row r="1758" spans="1:6">
      <c r="A1758" s="1" t="s">
        <v>3527</v>
      </c>
      <c r="B1758" s="1" t="s">
        <v>3528</v>
      </c>
      <c r="C1758" s="1">
        <v>502</v>
      </c>
      <c r="D1758" s="1">
        <v>0</v>
      </c>
      <c r="E1758" s="1">
        <v>0</v>
      </c>
      <c r="F1758" s="1" t="s">
        <v>8</v>
      </c>
    </row>
    <row r="1759" spans="1:6">
      <c r="A1759" s="1" t="s">
        <v>3529</v>
      </c>
      <c r="B1759" s="1" t="s">
        <v>3530</v>
      </c>
      <c r="C1759" s="1">
        <v>33</v>
      </c>
      <c r="D1759" s="1">
        <v>5</v>
      </c>
      <c r="E1759" s="1">
        <v>0.15151515151515152</v>
      </c>
      <c r="F1759" s="1" t="s">
        <v>61</v>
      </c>
    </row>
    <row r="1760" spans="1:6">
      <c r="A1760" s="1" t="s">
        <v>3531</v>
      </c>
      <c r="B1760" s="1" t="s">
        <v>3532</v>
      </c>
      <c r="C1760" s="1">
        <v>3</v>
      </c>
      <c r="D1760" s="1">
        <v>0</v>
      </c>
      <c r="E1760" s="1">
        <v>0</v>
      </c>
      <c r="F1760" s="1" t="s">
        <v>8</v>
      </c>
    </row>
    <row r="1761" spans="1:6">
      <c r="A1761" s="1" t="s">
        <v>3533</v>
      </c>
      <c r="B1761" s="1" t="s">
        <v>3534</v>
      </c>
      <c r="C1761" s="1">
        <v>593</v>
      </c>
      <c r="D1761" s="1">
        <v>6</v>
      </c>
      <c r="E1761" s="1">
        <v>1.0118043844856661E-2</v>
      </c>
      <c r="F1761" s="1" t="s">
        <v>8</v>
      </c>
    </row>
    <row r="1762" spans="1:6">
      <c r="A1762" s="1" t="s">
        <v>3535</v>
      </c>
      <c r="B1762" s="1" t="s">
        <v>3536</v>
      </c>
      <c r="C1762" s="1">
        <v>60</v>
      </c>
      <c r="D1762" s="1">
        <v>0</v>
      </c>
      <c r="E1762" s="1">
        <v>0</v>
      </c>
      <c r="F1762" s="1" t="s">
        <v>8</v>
      </c>
    </row>
    <row r="1763" spans="1:6">
      <c r="A1763" s="1" t="s">
        <v>3537</v>
      </c>
      <c r="B1763" s="1" t="s">
        <v>3538</v>
      </c>
      <c r="C1763" s="1">
        <v>88</v>
      </c>
      <c r="D1763" s="1">
        <v>0</v>
      </c>
      <c r="E1763" s="1">
        <v>0</v>
      </c>
      <c r="F1763" s="1" t="s">
        <v>8</v>
      </c>
    </row>
    <row r="1764" spans="1:6">
      <c r="A1764" s="1" t="s">
        <v>3539</v>
      </c>
      <c r="B1764" s="1" t="s">
        <v>3540</v>
      </c>
      <c r="C1764" s="1">
        <v>6</v>
      </c>
      <c r="D1764" s="1">
        <v>0</v>
      </c>
      <c r="E1764" s="1">
        <v>0</v>
      </c>
      <c r="F1764" s="1" t="s">
        <v>8</v>
      </c>
    </row>
    <row r="1765" spans="1:6">
      <c r="A1765" s="1" t="s">
        <v>3541</v>
      </c>
      <c r="B1765" s="1" t="s">
        <v>3542</v>
      </c>
      <c r="C1765" s="1">
        <v>3</v>
      </c>
      <c r="D1765" s="1">
        <v>0</v>
      </c>
      <c r="E1765" s="1">
        <v>0</v>
      </c>
      <c r="F1765" s="1" t="s">
        <v>8</v>
      </c>
    </row>
    <row r="1766" spans="1:6">
      <c r="A1766" s="1" t="s">
        <v>3543</v>
      </c>
      <c r="B1766" s="1" t="s">
        <v>3544</v>
      </c>
      <c r="C1766" s="1">
        <v>1028</v>
      </c>
      <c r="D1766" s="1">
        <v>2</v>
      </c>
      <c r="E1766" s="1">
        <v>1.9455252918287938E-3</v>
      </c>
      <c r="F1766" s="1" t="s">
        <v>8</v>
      </c>
    </row>
    <row r="1767" spans="1:6">
      <c r="A1767" s="1" t="s">
        <v>3545</v>
      </c>
      <c r="B1767" s="1" t="s">
        <v>3546</v>
      </c>
      <c r="C1767" s="1">
        <v>10</v>
      </c>
      <c r="D1767" s="1">
        <v>3</v>
      </c>
      <c r="E1767" s="1">
        <v>0.3</v>
      </c>
      <c r="F1767" s="1" t="s">
        <v>11</v>
      </c>
    </row>
    <row r="1768" spans="1:6">
      <c r="A1768" s="1" t="s">
        <v>3547</v>
      </c>
      <c r="B1768" s="1" t="s">
        <v>3548</v>
      </c>
      <c r="C1768" s="1">
        <v>228</v>
      </c>
      <c r="D1768" s="1">
        <v>0</v>
      </c>
      <c r="E1768" s="1">
        <v>0</v>
      </c>
      <c r="F1768" s="1" t="s">
        <v>8</v>
      </c>
    </row>
    <row r="1769" spans="1:6">
      <c r="A1769" s="1" t="s">
        <v>3549</v>
      </c>
      <c r="B1769" s="1" t="s">
        <v>3550</v>
      </c>
      <c r="C1769" s="1">
        <v>12</v>
      </c>
      <c r="D1769" s="1">
        <v>0</v>
      </c>
      <c r="E1769" s="1">
        <v>0</v>
      </c>
      <c r="F1769" s="1" t="s">
        <v>8</v>
      </c>
    </row>
    <row r="1770" spans="1:6">
      <c r="A1770" s="1" t="s">
        <v>3551</v>
      </c>
      <c r="B1770" s="1" t="s">
        <v>3552</v>
      </c>
      <c r="C1770" s="1">
        <v>9</v>
      </c>
      <c r="D1770" s="1">
        <v>2</v>
      </c>
      <c r="E1770" s="1">
        <v>0.22222222222222221</v>
      </c>
      <c r="F1770" s="1" t="s">
        <v>11</v>
      </c>
    </row>
    <row r="1771" spans="1:6">
      <c r="A1771" s="1" t="s">
        <v>3553</v>
      </c>
      <c r="B1771" s="1" t="s">
        <v>3554</v>
      </c>
      <c r="C1771" s="1">
        <v>4</v>
      </c>
      <c r="D1771" s="1">
        <v>0</v>
      </c>
      <c r="E1771" s="1">
        <v>0</v>
      </c>
      <c r="F1771" s="1" t="s">
        <v>8</v>
      </c>
    </row>
    <row r="1772" spans="1:6">
      <c r="A1772" s="1" t="s">
        <v>3555</v>
      </c>
      <c r="B1772" s="1" t="s">
        <v>3556</v>
      </c>
      <c r="C1772" s="1">
        <v>33</v>
      </c>
      <c r="D1772" s="1">
        <v>11</v>
      </c>
      <c r="E1772" s="1">
        <v>0.33333333333333331</v>
      </c>
      <c r="F1772" s="1" t="s">
        <v>164</v>
      </c>
    </row>
    <row r="1773" spans="1:6">
      <c r="A1773" s="1" t="s">
        <v>3557</v>
      </c>
      <c r="B1773" s="1" t="s">
        <v>3558</v>
      </c>
      <c r="C1773" s="1">
        <v>34</v>
      </c>
      <c r="D1773" s="1">
        <v>0</v>
      </c>
      <c r="E1773" s="1">
        <v>0</v>
      </c>
      <c r="F1773" s="1" t="s">
        <v>8</v>
      </c>
    </row>
    <row r="1774" spans="1:6">
      <c r="A1774" s="1" t="s">
        <v>3559</v>
      </c>
      <c r="B1774" s="1" t="s">
        <v>3560</v>
      </c>
      <c r="C1774" s="1">
        <v>250</v>
      </c>
      <c r="D1774" s="1">
        <v>0</v>
      </c>
      <c r="E1774" s="1">
        <v>0</v>
      </c>
      <c r="F1774" s="1" t="s">
        <v>8</v>
      </c>
    </row>
    <row r="1775" spans="1:6">
      <c r="A1775" s="1" t="s">
        <v>3561</v>
      </c>
      <c r="B1775" s="1" t="s">
        <v>3562</v>
      </c>
      <c r="C1775" s="1">
        <v>4</v>
      </c>
      <c r="D1775" s="1">
        <v>0</v>
      </c>
      <c r="E1775" s="1">
        <v>0</v>
      </c>
      <c r="F1775" s="1" t="s">
        <v>8</v>
      </c>
    </row>
    <row r="1776" spans="1:6">
      <c r="A1776" s="1" t="s">
        <v>3563</v>
      </c>
      <c r="B1776" s="1" t="s">
        <v>3564</v>
      </c>
      <c r="C1776" s="1">
        <v>6</v>
      </c>
      <c r="D1776" s="1">
        <v>0</v>
      </c>
      <c r="E1776" s="1">
        <v>0</v>
      </c>
      <c r="F1776" s="1" t="s">
        <v>8</v>
      </c>
    </row>
    <row r="1777" spans="1:6">
      <c r="A1777" s="1" t="s">
        <v>3565</v>
      </c>
      <c r="B1777" s="1" t="s">
        <v>3566</v>
      </c>
      <c r="C1777" s="1">
        <v>18</v>
      </c>
      <c r="D1777" s="1">
        <v>0</v>
      </c>
      <c r="E1777" s="1">
        <v>0</v>
      </c>
      <c r="F1777" s="1" t="s">
        <v>8</v>
      </c>
    </row>
    <row r="1778" spans="1:6">
      <c r="A1778" s="1" t="s">
        <v>3567</v>
      </c>
      <c r="B1778" s="1" t="s">
        <v>3568</v>
      </c>
      <c r="C1778" s="1">
        <v>41</v>
      </c>
      <c r="D1778" s="1">
        <v>4</v>
      </c>
      <c r="E1778" s="1">
        <v>9.7560975609756101E-2</v>
      </c>
      <c r="F1778" s="1" t="s">
        <v>8</v>
      </c>
    </row>
    <row r="1779" spans="1:6">
      <c r="A1779" s="1" t="s">
        <v>3569</v>
      </c>
      <c r="B1779" s="1" t="s">
        <v>3570</v>
      </c>
      <c r="C1779" s="1">
        <v>5</v>
      </c>
      <c r="D1779" s="1">
        <v>1</v>
      </c>
      <c r="E1779" s="1">
        <v>0.2</v>
      </c>
      <c r="F1779" s="1" t="s">
        <v>61</v>
      </c>
    </row>
    <row r="1780" spans="1:6">
      <c r="A1780" s="1" t="s">
        <v>3571</v>
      </c>
      <c r="B1780" s="1" t="s">
        <v>3572</v>
      </c>
      <c r="C1780" s="1">
        <v>6</v>
      </c>
      <c r="D1780" s="1">
        <v>0</v>
      </c>
      <c r="E1780" s="1">
        <v>0</v>
      </c>
      <c r="F1780" s="1" t="s">
        <v>8</v>
      </c>
    </row>
    <row r="1781" spans="1:6">
      <c r="A1781" s="1" t="s">
        <v>3573</v>
      </c>
      <c r="B1781" s="1" t="s">
        <v>3574</v>
      </c>
      <c r="C1781" s="1">
        <v>47</v>
      </c>
      <c r="D1781" s="1">
        <v>0</v>
      </c>
      <c r="E1781" s="1">
        <v>0</v>
      </c>
      <c r="F1781" s="1" t="s">
        <v>8</v>
      </c>
    </row>
    <row r="1782" spans="1:6">
      <c r="A1782" s="1" t="s">
        <v>3575</v>
      </c>
      <c r="B1782" s="1" t="s">
        <v>3576</v>
      </c>
      <c r="C1782" s="1">
        <v>16</v>
      </c>
      <c r="D1782" s="1">
        <v>0</v>
      </c>
      <c r="E1782" s="1">
        <v>0</v>
      </c>
      <c r="F1782" s="1" t="s">
        <v>8</v>
      </c>
    </row>
    <row r="1783" spans="1:6">
      <c r="A1783" s="1" t="s">
        <v>3577</v>
      </c>
      <c r="B1783" s="1" t="s">
        <v>3578</v>
      </c>
      <c r="C1783" s="1">
        <v>17</v>
      </c>
      <c r="D1783" s="1">
        <v>0</v>
      </c>
      <c r="E1783" s="1">
        <v>0</v>
      </c>
      <c r="F1783" s="1" t="s">
        <v>8</v>
      </c>
    </row>
    <row r="1784" spans="1:6">
      <c r="A1784" s="1" t="s">
        <v>3579</v>
      </c>
      <c r="B1784" s="1" t="s">
        <v>3580</v>
      </c>
      <c r="C1784" s="1">
        <v>613</v>
      </c>
      <c r="D1784" s="1">
        <v>1</v>
      </c>
      <c r="E1784" s="1">
        <v>1.6313213703099511E-3</v>
      </c>
      <c r="F1784" s="1" t="s">
        <v>8</v>
      </c>
    </row>
    <row r="1785" spans="1:6">
      <c r="A1785" s="1" t="s">
        <v>3581</v>
      </c>
      <c r="B1785" s="1" t="s">
        <v>3582</v>
      </c>
      <c r="C1785" s="1">
        <v>8</v>
      </c>
      <c r="D1785" s="1">
        <v>0</v>
      </c>
      <c r="E1785" s="1">
        <v>0</v>
      </c>
      <c r="F1785" s="1" t="s">
        <v>8</v>
      </c>
    </row>
    <row r="1786" spans="1:6">
      <c r="A1786" s="1" t="s">
        <v>3583</v>
      </c>
      <c r="B1786" s="1" t="s">
        <v>3584</v>
      </c>
      <c r="C1786" s="1">
        <v>4</v>
      </c>
      <c r="D1786" s="1">
        <v>0</v>
      </c>
      <c r="E1786" s="1">
        <v>0</v>
      </c>
      <c r="F1786" s="1" t="s">
        <v>8</v>
      </c>
    </row>
    <row r="1787" spans="1:6">
      <c r="A1787" s="1" t="s">
        <v>3585</v>
      </c>
      <c r="B1787" s="1" t="s">
        <v>3586</v>
      </c>
      <c r="C1787" s="1">
        <v>28</v>
      </c>
      <c r="D1787" s="1">
        <v>2</v>
      </c>
      <c r="E1787" s="1">
        <v>7.1428571428571425E-2</v>
      </c>
      <c r="F1787" s="1" t="s">
        <v>8</v>
      </c>
    </row>
    <row r="1788" spans="1:6">
      <c r="A1788" s="1" t="s">
        <v>3587</v>
      </c>
      <c r="B1788" s="1" t="s">
        <v>3588</v>
      </c>
      <c r="C1788" s="1">
        <v>16</v>
      </c>
      <c r="D1788" s="1">
        <v>0</v>
      </c>
      <c r="E1788" s="1">
        <v>0</v>
      </c>
      <c r="F1788" s="1" t="s">
        <v>8</v>
      </c>
    </row>
    <row r="1789" spans="1:6">
      <c r="A1789" s="1" t="s">
        <v>3589</v>
      </c>
      <c r="B1789" s="1" t="s">
        <v>3590</v>
      </c>
      <c r="C1789" s="1">
        <v>19</v>
      </c>
      <c r="D1789" s="1">
        <v>0</v>
      </c>
      <c r="E1789" s="1">
        <v>0</v>
      </c>
      <c r="F1789" s="1" t="s">
        <v>8</v>
      </c>
    </row>
    <row r="1790" spans="1:6">
      <c r="A1790" s="1" t="s">
        <v>3591</v>
      </c>
      <c r="B1790" s="1" t="s">
        <v>3592</v>
      </c>
      <c r="C1790" s="1">
        <v>14</v>
      </c>
      <c r="D1790" s="1">
        <v>3</v>
      </c>
      <c r="E1790" s="1">
        <v>0.21428571428571427</v>
      </c>
      <c r="F1790" s="1" t="s">
        <v>11</v>
      </c>
    </row>
    <row r="1791" spans="1:6">
      <c r="A1791" s="1" t="s">
        <v>3593</v>
      </c>
      <c r="B1791" s="1" t="s">
        <v>3594</v>
      </c>
      <c r="C1791" s="1">
        <v>1807</v>
      </c>
      <c r="D1791" s="1">
        <v>1</v>
      </c>
      <c r="E1791" s="1">
        <v>5.5340343110127279E-4</v>
      </c>
      <c r="F1791" s="1" t="s">
        <v>8</v>
      </c>
    </row>
    <row r="1792" spans="1:6">
      <c r="A1792" s="1" t="s">
        <v>3595</v>
      </c>
      <c r="B1792" s="1" t="s">
        <v>3596</v>
      </c>
      <c r="C1792" s="1">
        <v>7</v>
      </c>
      <c r="D1792" s="1">
        <v>0</v>
      </c>
      <c r="E1792" s="1">
        <v>0</v>
      </c>
      <c r="F1792" s="1" t="s">
        <v>8</v>
      </c>
    </row>
    <row r="1793" spans="1:6">
      <c r="A1793" s="1" t="s">
        <v>3597</v>
      </c>
      <c r="B1793" s="1" t="s">
        <v>3598</v>
      </c>
      <c r="C1793" s="1">
        <v>20</v>
      </c>
      <c r="D1793" s="1">
        <v>1</v>
      </c>
      <c r="E1793" s="1">
        <v>0.05</v>
      </c>
      <c r="F1793" s="1" t="s">
        <v>8</v>
      </c>
    </row>
    <row r="1794" spans="1:6">
      <c r="A1794" s="1" t="s">
        <v>3599</v>
      </c>
      <c r="B1794" s="1" t="s">
        <v>3600</v>
      </c>
      <c r="C1794" s="1">
        <v>25</v>
      </c>
      <c r="D1794" s="1">
        <v>0</v>
      </c>
      <c r="E1794" s="1">
        <v>0</v>
      </c>
      <c r="F1794" s="1" t="s">
        <v>8</v>
      </c>
    </row>
    <row r="1795" spans="1:6">
      <c r="A1795" s="1" t="s">
        <v>3601</v>
      </c>
      <c r="B1795" s="1" t="s">
        <v>3602</v>
      </c>
      <c r="C1795" s="1">
        <v>17</v>
      </c>
      <c r="D1795" s="1">
        <v>4</v>
      </c>
      <c r="E1795" s="1">
        <v>0.23529411764705882</v>
      </c>
      <c r="F1795" s="1" t="s">
        <v>11</v>
      </c>
    </row>
    <row r="1796" spans="1:6">
      <c r="A1796" s="1" t="s">
        <v>3603</v>
      </c>
      <c r="B1796" s="1" t="s">
        <v>3604</v>
      </c>
      <c r="C1796" s="1">
        <v>8</v>
      </c>
      <c r="D1796" s="1">
        <v>3</v>
      </c>
      <c r="E1796" s="1">
        <v>0.375</v>
      </c>
      <c r="F1796" s="1" t="s">
        <v>164</v>
      </c>
    </row>
    <row r="1797" spans="1:6">
      <c r="A1797" s="1" t="s">
        <v>3605</v>
      </c>
      <c r="B1797" s="1" t="s">
        <v>3606</v>
      </c>
      <c r="C1797" s="1">
        <v>21</v>
      </c>
      <c r="D1797" s="1">
        <v>0</v>
      </c>
      <c r="E1797" s="1">
        <v>0</v>
      </c>
      <c r="F1797" s="1" t="s">
        <v>8</v>
      </c>
    </row>
    <row r="1798" spans="1:6">
      <c r="A1798" s="1" t="s">
        <v>3607</v>
      </c>
      <c r="B1798" s="1" t="s">
        <v>3608</v>
      </c>
      <c r="C1798" s="1">
        <v>12</v>
      </c>
      <c r="D1798" s="1">
        <v>4</v>
      </c>
      <c r="E1798" s="1">
        <v>0.33333333333333331</v>
      </c>
      <c r="F1798" s="1" t="s">
        <v>164</v>
      </c>
    </row>
    <row r="1799" spans="1:6">
      <c r="A1799" s="1" t="s">
        <v>3609</v>
      </c>
      <c r="B1799" s="1" t="s">
        <v>3610</v>
      </c>
      <c r="C1799" s="1">
        <v>15</v>
      </c>
      <c r="D1799" s="1">
        <v>3</v>
      </c>
      <c r="E1799" s="1">
        <v>0.2</v>
      </c>
      <c r="F1799" s="1" t="s">
        <v>61</v>
      </c>
    </row>
    <row r="1800" spans="1:6">
      <c r="A1800" s="1" t="s">
        <v>3611</v>
      </c>
      <c r="B1800" s="1" t="s">
        <v>3612</v>
      </c>
      <c r="C1800" s="1">
        <v>82</v>
      </c>
      <c r="D1800" s="1">
        <v>1</v>
      </c>
      <c r="E1800" s="1">
        <v>1.2195121951219513E-2</v>
      </c>
      <c r="F1800" s="1" t="s">
        <v>8</v>
      </c>
    </row>
    <row r="1801" spans="1:6">
      <c r="A1801" s="1" t="s">
        <v>3613</v>
      </c>
      <c r="B1801" s="1" t="s">
        <v>3614</v>
      </c>
      <c r="C1801" s="1">
        <v>16</v>
      </c>
      <c r="D1801" s="1">
        <v>0</v>
      </c>
      <c r="E1801" s="1">
        <v>0</v>
      </c>
      <c r="F1801" s="1" t="s">
        <v>8</v>
      </c>
    </row>
    <row r="1802" spans="1:6">
      <c r="A1802" s="1" t="s">
        <v>3615</v>
      </c>
      <c r="B1802" s="1" t="s">
        <v>3616</v>
      </c>
      <c r="C1802" s="1">
        <v>45</v>
      </c>
      <c r="D1802" s="1">
        <v>0</v>
      </c>
      <c r="E1802" s="1">
        <v>0</v>
      </c>
      <c r="F1802" s="1" t="s">
        <v>8</v>
      </c>
    </row>
    <row r="1803" spans="1:6">
      <c r="A1803" s="1" t="s">
        <v>3617</v>
      </c>
      <c r="B1803" s="1" t="s">
        <v>3618</v>
      </c>
      <c r="C1803" s="1">
        <v>18</v>
      </c>
      <c r="D1803" s="1">
        <v>2</v>
      </c>
      <c r="E1803" s="1">
        <v>0.1111111111111111</v>
      </c>
      <c r="F1803" s="1" t="s">
        <v>61</v>
      </c>
    </row>
    <row r="1804" spans="1:6">
      <c r="A1804" s="1" t="s">
        <v>3619</v>
      </c>
      <c r="B1804" s="1" t="s">
        <v>3620</v>
      </c>
      <c r="C1804" s="1">
        <v>3</v>
      </c>
      <c r="D1804" s="1">
        <v>0</v>
      </c>
      <c r="E1804" s="1">
        <v>0</v>
      </c>
      <c r="F1804" s="1" t="s">
        <v>8</v>
      </c>
    </row>
    <row r="1805" spans="1:6">
      <c r="A1805" s="1" t="s">
        <v>3621</v>
      </c>
      <c r="B1805" s="1" t="s">
        <v>3622</v>
      </c>
      <c r="C1805" s="1">
        <v>1906</v>
      </c>
      <c r="D1805" s="1">
        <v>0</v>
      </c>
      <c r="E1805" s="1">
        <v>0</v>
      </c>
      <c r="F1805" s="1" t="s">
        <v>8</v>
      </c>
    </row>
    <row r="1806" spans="1:6">
      <c r="A1806" s="1" t="s">
        <v>3623</v>
      </c>
      <c r="B1806" s="1" t="s">
        <v>3624</v>
      </c>
      <c r="C1806" s="1">
        <v>156</v>
      </c>
      <c r="D1806" s="1">
        <v>15</v>
      </c>
      <c r="E1806" s="1">
        <v>9.6153846153846159E-2</v>
      </c>
      <c r="F1806" s="1" t="s">
        <v>8</v>
      </c>
    </row>
    <row r="1807" spans="1:6">
      <c r="A1807" s="1" t="s">
        <v>3625</v>
      </c>
      <c r="B1807" s="1" t="s">
        <v>3626</v>
      </c>
      <c r="C1807" s="1">
        <v>14</v>
      </c>
      <c r="D1807" s="1">
        <v>0</v>
      </c>
      <c r="E1807" s="1">
        <v>0</v>
      </c>
      <c r="F1807" s="1" t="s">
        <v>8</v>
      </c>
    </row>
    <row r="1808" spans="1:6">
      <c r="A1808" s="1" t="s">
        <v>3627</v>
      </c>
      <c r="B1808" s="1" t="s">
        <v>3628</v>
      </c>
      <c r="C1808" s="1">
        <v>302</v>
      </c>
      <c r="D1808" s="1">
        <v>4</v>
      </c>
      <c r="E1808" s="1">
        <v>1.3245033112582781E-2</v>
      </c>
      <c r="F1808" s="1" t="s">
        <v>8</v>
      </c>
    </row>
    <row r="1809" spans="1:6">
      <c r="A1809" s="1" t="s">
        <v>3629</v>
      </c>
      <c r="B1809" s="1" t="s">
        <v>3630</v>
      </c>
      <c r="C1809" s="1">
        <v>94</v>
      </c>
      <c r="D1809" s="1">
        <v>0</v>
      </c>
      <c r="E1809" s="1">
        <v>0</v>
      </c>
      <c r="F1809" s="1" t="s">
        <v>8</v>
      </c>
    </row>
    <row r="1810" spans="1:6">
      <c r="A1810" s="1" t="s">
        <v>3631</v>
      </c>
      <c r="B1810" s="1" t="s">
        <v>3632</v>
      </c>
      <c r="C1810" s="1">
        <v>204</v>
      </c>
      <c r="D1810" s="1">
        <v>0</v>
      </c>
      <c r="E1810" s="1">
        <v>0</v>
      </c>
      <c r="F1810" s="1" t="s">
        <v>8</v>
      </c>
    </row>
    <row r="1811" spans="1:6">
      <c r="A1811" s="1" t="s">
        <v>3633</v>
      </c>
      <c r="B1811" s="1" t="s">
        <v>3634</v>
      </c>
      <c r="C1811" s="1">
        <v>126</v>
      </c>
      <c r="D1811" s="1">
        <v>6</v>
      </c>
      <c r="E1811" s="1">
        <v>4.7619047619047616E-2</v>
      </c>
      <c r="F1811" s="1" t="s">
        <v>8</v>
      </c>
    </row>
    <row r="1812" spans="1:6">
      <c r="A1812" s="1" t="s">
        <v>3635</v>
      </c>
      <c r="B1812" s="1" t="s">
        <v>3636</v>
      </c>
      <c r="C1812" s="1">
        <v>34</v>
      </c>
      <c r="D1812" s="1">
        <v>9</v>
      </c>
      <c r="E1812" s="1">
        <v>0.26470588235294118</v>
      </c>
      <c r="F1812" s="1" t="s">
        <v>11</v>
      </c>
    </row>
    <row r="1813" spans="1:6">
      <c r="A1813" s="1" t="s">
        <v>3637</v>
      </c>
      <c r="B1813" s="1" t="s">
        <v>3638</v>
      </c>
      <c r="C1813" s="1">
        <v>1064</v>
      </c>
      <c r="D1813" s="1">
        <v>0</v>
      </c>
      <c r="E1813" s="1">
        <v>0</v>
      </c>
      <c r="F1813" s="1" t="s">
        <v>8</v>
      </c>
    </row>
    <row r="1814" spans="1:6">
      <c r="A1814" s="1" t="s">
        <v>3639</v>
      </c>
      <c r="B1814" s="1" t="s">
        <v>3640</v>
      </c>
      <c r="C1814" s="1">
        <v>95</v>
      </c>
      <c r="D1814" s="1">
        <v>0</v>
      </c>
      <c r="E1814" s="1">
        <v>0</v>
      </c>
      <c r="F1814" s="1" t="s">
        <v>8</v>
      </c>
    </row>
    <row r="1815" spans="1:6">
      <c r="A1815" s="1" t="s">
        <v>3641</v>
      </c>
      <c r="B1815" s="1" t="s">
        <v>3642</v>
      </c>
      <c r="C1815" s="1">
        <v>22</v>
      </c>
      <c r="D1815" s="1">
        <v>5</v>
      </c>
      <c r="E1815" s="1">
        <v>0.22727272727272727</v>
      </c>
      <c r="F1815" s="1" t="s">
        <v>11</v>
      </c>
    </row>
    <row r="1816" spans="1:6">
      <c r="A1816" s="1" t="s">
        <v>3643</v>
      </c>
      <c r="B1816" s="1" t="s">
        <v>3644</v>
      </c>
      <c r="C1816" s="1">
        <v>18</v>
      </c>
      <c r="D1816" s="1">
        <v>1</v>
      </c>
      <c r="E1816" s="1">
        <v>5.5555555555555552E-2</v>
      </c>
      <c r="F1816" s="1" t="s">
        <v>8</v>
      </c>
    </row>
    <row r="1817" spans="1:6">
      <c r="A1817" s="1" t="s">
        <v>3645</v>
      </c>
      <c r="B1817" s="1" t="s">
        <v>3646</v>
      </c>
      <c r="C1817" s="1">
        <v>6</v>
      </c>
      <c r="D1817" s="1">
        <v>4</v>
      </c>
      <c r="E1817" s="1">
        <v>0.66666666666666663</v>
      </c>
      <c r="F1817" s="1" t="s">
        <v>149</v>
      </c>
    </row>
    <row r="1818" spans="1:6">
      <c r="A1818" s="1" t="s">
        <v>3647</v>
      </c>
      <c r="B1818" s="1" t="s">
        <v>3648</v>
      </c>
      <c r="C1818" s="1">
        <v>4</v>
      </c>
      <c r="D1818" s="1">
        <v>0</v>
      </c>
      <c r="E1818" s="1">
        <v>0</v>
      </c>
      <c r="F1818" s="1" t="s">
        <v>8</v>
      </c>
    </row>
    <row r="1819" spans="1:6">
      <c r="A1819" s="1" t="s">
        <v>3649</v>
      </c>
      <c r="B1819" s="1" t="s">
        <v>3650</v>
      </c>
      <c r="C1819" s="1">
        <v>9</v>
      </c>
      <c r="D1819" s="1">
        <v>0</v>
      </c>
      <c r="E1819" s="1">
        <v>0</v>
      </c>
      <c r="F1819" s="1" t="s">
        <v>8</v>
      </c>
    </row>
    <row r="1820" spans="1:6">
      <c r="A1820" s="1" t="s">
        <v>3651</v>
      </c>
      <c r="B1820" s="1" t="s">
        <v>3652</v>
      </c>
      <c r="C1820" s="1">
        <v>16</v>
      </c>
      <c r="D1820" s="1">
        <v>3</v>
      </c>
      <c r="E1820" s="1">
        <v>0.1875</v>
      </c>
      <c r="F1820" s="1" t="s">
        <v>61</v>
      </c>
    </row>
    <row r="1821" spans="1:6">
      <c r="A1821" s="1" t="s">
        <v>3653</v>
      </c>
      <c r="B1821" s="1" t="s">
        <v>3654</v>
      </c>
      <c r="C1821" s="1">
        <v>3</v>
      </c>
      <c r="D1821" s="1">
        <v>1</v>
      </c>
      <c r="E1821" s="1">
        <v>0.33333333333333331</v>
      </c>
      <c r="F1821" s="1" t="s">
        <v>164</v>
      </c>
    </row>
    <row r="1822" spans="1:6">
      <c r="A1822" s="1" t="s">
        <v>3655</v>
      </c>
      <c r="B1822" s="1" t="s">
        <v>3656</v>
      </c>
      <c r="C1822" s="1">
        <v>839</v>
      </c>
      <c r="D1822" s="1">
        <v>0</v>
      </c>
      <c r="E1822" s="1">
        <v>0</v>
      </c>
      <c r="F1822" s="1" t="s">
        <v>8</v>
      </c>
    </row>
    <row r="1823" spans="1:6">
      <c r="A1823" s="1" t="s">
        <v>3657</v>
      </c>
      <c r="B1823" s="1" t="s">
        <v>3658</v>
      </c>
      <c r="C1823" s="1">
        <v>790</v>
      </c>
      <c r="D1823" s="1">
        <v>4</v>
      </c>
      <c r="E1823" s="1">
        <v>5.0632911392405064E-3</v>
      </c>
      <c r="F1823" s="1" t="s">
        <v>8</v>
      </c>
    </row>
    <row r="1824" spans="1:6">
      <c r="A1824" s="1" t="s">
        <v>3659</v>
      </c>
      <c r="B1824" s="1" t="s">
        <v>3660</v>
      </c>
      <c r="C1824" s="1">
        <v>4</v>
      </c>
      <c r="D1824" s="1">
        <v>0</v>
      </c>
      <c r="E1824" s="1">
        <v>0</v>
      </c>
      <c r="F1824" s="1" t="s">
        <v>8</v>
      </c>
    </row>
    <row r="1825" spans="1:6">
      <c r="A1825" s="1" t="s">
        <v>3661</v>
      </c>
      <c r="B1825" s="1" t="s">
        <v>3662</v>
      </c>
      <c r="C1825" s="1">
        <v>4</v>
      </c>
      <c r="D1825" s="1">
        <v>1</v>
      </c>
      <c r="E1825" s="1">
        <v>0.25</v>
      </c>
      <c r="F1825" s="1" t="s">
        <v>11</v>
      </c>
    </row>
    <row r="1826" spans="1:6">
      <c r="A1826" s="1" t="s">
        <v>3663</v>
      </c>
      <c r="B1826" s="1" t="s">
        <v>3664</v>
      </c>
      <c r="C1826" s="1">
        <v>9</v>
      </c>
      <c r="D1826" s="1">
        <v>0</v>
      </c>
      <c r="E1826" s="1">
        <v>0</v>
      </c>
      <c r="F1826" s="1" t="s">
        <v>8</v>
      </c>
    </row>
    <row r="1827" spans="1:6">
      <c r="A1827" s="1" t="s">
        <v>3665</v>
      </c>
      <c r="B1827" s="1" t="s">
        <v>3666</v>
      </c>
      <c r="C1827" s="1">
        <v>8</v>
      </c>
      <c r="D1827" s="1">
        <v>0</v>
      </c>
      <c r="E1827" s="1">
        <v>0</v>
      </c>
      <c r="F1827" s="1" t="s">
        <v>8</v>
      </c>
    </row>
    <row r="1828" spans="1:6">
      <c r="A1828" s="1" t="s">
        <v>3667</v>
      </c>
      <c r="B1828" s="1" t="s">
        <v>3668</v>
      </c>
      <c r="C1828" s="1">
        <v>13</v>
      </c>
      <c r="D1828" s="1">
        <v>0</v>
      </c>
      <c r="E1828" s="1">
        <v>0</v>
      </c>
      <c r="F1828" s="1" t="s">
        <v>8</v>
      </c>
    </row>
    <row r="1829" spans="1:6">
      <c r="A1829" s="1" t="s">
        <v>3669</v>
      </c>
      <c r="B1829" s="1" t="s">
        <v>3670</v>
      </c>
      <c r="C1829" s="1">
        <v>5</v>
      </c>
      <c r="D1829" s="1">
        <v>0</v>
      </c>
      <c r="E1829" s="1">
        <v>0</v>
      </c>
      <c r="F1829" s="1" t="s">
        <v>8</v>
      </c>
    </row>
    <row r="1830" spans="1:6">
      <c r="A1830" s="1" t="s">
        <v>3671</v>
      </c>
      <c r="B1830" s="1" t="s">
        <v>3672</v>
      </c>
      <c r="C1830" s="1">
        <v>167</v>
      </c>
      <c r="D1830" s="1">
        <v>0</v>
      </c>
      <c r="E1830" s="1">
        <v>0</v>
      </c>
      <c r="F1830" s="1" t="s">
        <v>8</v>
      </c>
    </row>
    <row r="1831" spans="1:6">
      <c r="A1831" s="1" t="s">
        <v>3673</v>
      </c>
      <c r="B1831" s="1" t="s">
        <v>3674</v>
      </c>
      <c r="C1831" s="1">
        <v>68</v>
      </c>
      <c r="D1831" s="1">
        <v>0</v>
      </c>
      <c r="E1831" s="1">
        <v>0</v>
      </c>
      <c r="F1831" s="1" t="s">
        <v>8</v>
      </c>
    </row>
    <row r="1832" spans="1:6">
      <c r="A1832" s="1" t="s">
        <v>3675</v>
      </c>
      <c r="B1832" s="1" t="s">
        <v>3676</v>
      </c>
      <c r="C1832" s="1">
        <v>26</v>
      </c>
      <c r="D1832" s="1">
        <v>1</v>
      </c>
      <c r="E1832" s="1">
        <v>3.8461538461538464E-2</v>
      </c>
      <c r="F1832" s="1" t="s">
        <v>8</v>
      </c>
    </row>
    <row r="1833" spans="1:6">
      <c r="A1833" s="1" t="s">
        <v>3677</v>
      </c>
      <c r="B1833" s="1" t="s">
        <v>3678</v>
      </c>
      <c r="C1833" s="1">
        <v>83</v>
      </c>
      <c r="D1833" s="1">
        <v>1</v>
      </c>
      <c r="E1833" s="1">
        <v>1.2048192771084338E-2</v>
      </c>
      <c r="F1833" s="1" t="s">
        <v>8</v>
      </c>
    </row>
    <row r="1834" spans="1:6">
      <c r="A1834" s="1" t="s">
        <v>3679</v>
      </c>
      <c r="B1834" s="1" t="s">
        <v>3680</v>
      </c>
      <c r="C1834" s="1">
        <v>20</v>
      </c>
      <c r="D1834" s="1">
        <v>2</v>
      </c>
      <c r="E1834" s="1">
        <v>0.1</v>
      </c>
      <c r="F1834" s="1" t="s">
        <v>8</v>
      </c>
    </row>
    <row r="1835" spans="1:6">
      <c r="A1835" s="1" t="s">
        <v>3681</v>
      </c>
      <c r="B1835" s="1" t="s">
        <v>3682</v>
      </c>
      <c r="C1835" s="1">
        <v>20</v>
      </c>
      <c r="D1835" s="1">
        <v>0</v>
      </c>
      <c r="E1835" s="1">
        <v>0</v>
      </c>
      <c r="F1835" s="1" t="s">
        <v>8</v>
      </c>
    </row>
    <row r="1836" spans="1:6">
      <c r="A1836" s="1" t="s">
        <v>3683</v>
      </c>
      <c r="B1836" s="1" t="s">
        <v>3684</v>
      </c>
      <c r="C1836" s="1">
        <v>9</v>
      </c>
      <c r="D1836" s="1">
        <v>0</v>
      </c>
      <c r="E1836" s="1">
        <v>0</v>
      </c>
      <c r="F1836" s="1" t="s">
        <v>8</v>
      </c>
    </row>
    <row r="1837" spans="1:6">
      <c r="A1837" s="1" t="s">
        <v>3685</v>
      </c>
      <c r="B1837" s="1" t="s">
        <v>3686</v>
      </c>
      <c r="C1837" s="1">
        <v>18</v>
      </c>
      <c r="D1837" s="1">
        <v>0</v>
      </c>
      <c r="E1837" s="1">
        <v>0</v>
      </c>
      <c r="F1837" s="1" t="s">
        <v>8</v>
      </c>
    </row>
    <row r="1838" spans="1:6">
      <c r="A1838" s="1" t="s">
        <v>3687</v>
      </c>
      <c r="B1838" s="1" t="s">
        <v>3688</v>
      </c>
      <c r="C1838" s="1">
        <v>26</v>
      </c>
      <c r="D1838" s="1">
        <v>6</v>
      </c>
      <c r="E1838" s="1">
        <v>0.23076923076923078</v>
      </c>
      <c r="F1838" s="1" t="s">
        <v>11</v>
      </c>
    </row>
    <row r="1839" spans="1:6">
      <c r="A1839" s="1" t="s">
        <v>3689</v>
      </c>
      <c r="B1839" s="1" t="s">
        <v>3690</v>
      </c>
      <c r="C1839" s="1">
        <v>362</v>
      </c>
      <c r="D1839" s="1">
        <v>8</v>
      </c>
      <c r="E1839" s="1">
        <v>2.2099447513812154E-2</v>
      </c>
      <c r="F1839" s="1" t="s">
        <v>8</v>
      </c>
    </row>
    <row r="1840" spans="1:6">
      <c r="A1840" s="1" t="s">
        <v>3691</v>
      </c>
      <c r="B1840" s="1" t="s">
        <v>3692</v>
      </c>
      <c r="C1840" s="1">
        <v>14</v>
      </c>
      <c r="D1840" s="1">
        <v>1</v>
      </c>
      <c r="E1840" s="1">
        <v>7.1428571428571425E-2</v>
      </c>
      <c r="F1840" s="1" t="s">
        <v>8</v>
      </c>
    </row>
    <row r="1841" spans="1:6">
      <c r="A1841" s="1" t="s">
        <v>3693</v>
      </c>
      <c r="B1841" s="1" t="s">
        <v>3694</v>
      </c>
      <c r="C1841" s="1">
        <v>5</v>
      </c>
      <c r="D1841" s="1">
        <v>0</v>
      </c>
      <c r="E1841" s="1">
        <v>0</v>
      </c>
      <c r="F1841" s="1" t="s">
        <v>8</v>
      </c>
    </row>
    <row r="1842" spans="1:6">
      <c r="A1842" s="1" t="s">
        <v>3695</v>
      </c>
      <c r="B1842" s="1" t="s">
        <v>3696</v>
      </c>
      <c r="C1842" s="1">
        <v>14</v>
      </c>
      <c r="D1842" s="1">
        <v>0</v>
      </c>
      <c r="E1842" s="1">
        <v>0</v>
      </c>
      <c r="F1842" s="1" t="s">
        <v>8</v>
      </c>
    </row>
    <row r="1843" spans="1:6">
      <c r="A1843" s="1" t="s">
        <v>3697</v>
      </c>
      <c r="B1843" s="1" t="s">
        <v>3698</v>
      </c>
      <c r="C1843" s="1">
        <v>10</v>
      </c>
      <c r="D1843" s="1">
        <v>0</v>
      </c>
      <c r="E1843" s="1">
        <v>0</v>
      </c>
      <c r="F1843" s="1" t="s">
        <v>8</v>
      </c>
    </row>
    <row r="1844" spans="1:6">
      <c r="A1844" s="1" t="s">
        <v>3699</v>
      </c>
      <c r="B1844" s="1" t="s">
        <v>3700</v>
      </c>
      <c r="C1844" s="1">
        <v>13</v>
      </c>
      <c r="D1844" s="1">
        <v>0</v>
      </c>
      <c r="E1844" s="1">
        <v>0</v>
      </c>
      <c r="F1844" s="1" t="s">
        <v>8</v>
      </c>
    </row>
    <row r="1845" spans="1:6">
      <c r="A1845" s="1" t="s">
        <v>3701</v>
      </c>
      <c r="B1845" s="1" t="s">
        <v>3702</v>
      </c>
      <c r="C1845" s="1">
        <v>4</v>
      </c>
      <c r="D1845" s="1">
        <v>0</v>
      </c>
      <c r="E1845" s="1">
        <v>0</v>
      </c>
      <c r="F1845" s="1" t="s">
        <v>8</v>
      </c>
    </row>
    <row r="1846" spans="1:6">
      <c r="A1846" s="1" t="s">
        <v>3703</v>
      </c>
      <c r="B1846" s="1" t="s">
        <v>3704</v>
      </c>
      <c r="C1846" s="1">
        <v>110</v>
      </c>
      <c r="D1846" s="1">
        <v>0</v>
      </c>
      <c r="E1846" s="1">
        <v>0</v>
      </c>
      <c r="F1846" s="1" t="s">
        <v>8</v>
      </c>
    </row>
    <row r="1847" spans="1:6">
      <c r="A1847" s="1" t="s">
        <v>3705</v>
      </c>
      <c r="B1847" s="1" t="s">
        <v>3706</v>
      </c>
      <c r="C1847" s="1">
        <v>11</v>
      </c>
      <c r="D1847" s="1">
        <v>3</v>
      </c>
      <c r="E1847" s="1">
        <v>0.27272727272727271</v>
      </c>
      <c r="F1847" s="1" t="s">
        <v>11</v>
      </c>
    </row>
    <row r="1848" spans="1:6">
      <c r="A1848" s="1" t="s">
        <v>3707</v>
      </c>
      <c r="B1848" s="1" t="s">
        <v>3708</v>
      </c>
      <c r="C1848" s="1">
        <v>4</v>
      </c>
      <c r="D1848" s="1">
        <v>1</v>
      </c>
      <c r="E1848" s="1">
        <v>0.25</v>
      </c>
      <c r="F1848" s="1" t="s">
        <v>11</v>
      </c>
    </row>
    <row r="1849" spans="1:6">
      <c r="A1849" s="1" t="s">
        <v>3709</v>
      </c>
      <c r="B1849" s="1" t="s">
        <v>3710</v>
      </c>
      <c r="C1849" s="1">
        <v>3</v>
      </c>
      <c r="D1849" s="1">
        <v>0</v>
      </c>
      <c r="E1849" s="1">
        <v>0</v>
      </c>
      <c r="F1849" s="1" t="s">
        <v>8</v>
      </c>
    </row>
    <row r="1850" spans="1:6">
      <c r="A1850" s="1" t="s">
        <v>3711</v>
      </c>
      <c r="B1850" s="1" t="s">
        <v>3712</v>
      </c>
      <c r="C1850" s="1">
        <v>6</v>
      </c>
      <c r="D1850" s="1">
        <v>2</v>
      </c>
      <c r="E1850" s="1">
        <v>0.33333333333333331</v>
      </c>
      <c r="F1850" s="1" t="s">
        <v>164</v>
      </c>
    </row>
    <row r="1851" spans="1:6">
      <c r="A1851" s="1" t="s">
        <v>3713</v>
      </c>
      <c r="B1851" s="1" t="s">
        <v>3714</v>
      </c>
      <c r="C1851" s="1">
        <v>289</v>
      </c>
      <c r="D1851" s="1">
        <v>0</v>
      </c>
      <c r="E1851" s="1">
        <v>0</v>
      </c>
      <c r="F1851" s="1" t="s">
        <v>8</v>
      </c>
    </row>
    <row r="1852" spans="1:6">
      <c r="A1852" s="1" t="s">
        <v>3715</v>
      </c>
      <c r="B1852" s="1" t="s">
        <v>3716</v>
      </c>
      <c r="C1852" s="1">
        <v>11</v>
      </c>
      <c r="D1852" s="1">
        <v>0</v>
      </c>
      <c r="E1852" s="1">
        <v>0</v>
      </c>
      <c r="F1852" s="1" t="s">
        <v>8</v>
      </c>
    </row>
    <row r="1853" spans="1:6">
      <c r="A1853" s="1" t="s">
        <v>3717</v>
      </c>
      <c r="B1853" s="1" t="s">
        <v>3718</v>
      </c>
      <c r="C1853" s="1">
        <v>13</v>
      </c>
      <c r="D1853" s="1">
        <v>0</v>
      </c>
      <c r="E1853" s="1">
        <v>0</v>
      </c>
      <c r="F1853" s="1" t="s">
        <v>8</v>
      </c>
    </row>
    <row r="1854" spans="1:6">
      <c r="A1854" s="1" t="s">
        <v>3719</v>
      </c>
      <c r="B1854" s="1" t="s">
        <v>3720</v>
      </c>
      <c r="C1854" s="1">
        <v>6</v>
      </c>
      <c r="D1854" s="1">
        <v>0</v>
      </c>
      <c r="E1854" s="1">
        <v>0</v>
      </c>
      <c r="F1854" s="1" t="s">
        <v>8</v>
      </c>
    </row>
    <row r="1855" spans="1:6">
      <c r="A1855" s="1" t="s">
        <v>3721</v>
      </c>
      <c r="B1855" s="1" t="s">
        <v>3722</v>
      </c>
      <c r="C1855" s="1">
        <v>5</v>
      </c>
      <c r="D1855" s="1">
        <v>0</v>
      </c>
      <c r="E1855" s="1">
        <v>0</v>
      </c>
      <c r="F1855" s="1" t="s">
        <v>8</v>
      </c>
    </row>
    <row r="1856" spans="1:6">
      <c r="A1856" s="1" t="s">
        <v>3723</v>
      </c>
      <c r="B1856" s="1" t="s">
        <v>3724</v>
      </c>
      <c r="C1856" s="1">
        <v>102</v>
      </c>
      <c r="D1856" s="1">
        <v>0</v>
      </c>
      <c r="E1856" s="1">
        <v>0</v>
      </c>
      <c r="F1856" s="1" t="s">
        <v>8</v>
      </c>
    </row>
    <row r="1857" spans="1:6">
      <c r="A1857" s="1" t="s">
        <v>3725</v>
      </c>
      <c r="B1857" s="1" t="s">
        <v>3726</v>
      </c>
      <c r="C1857" s="1">
        <v>859</v>
      </c>
      <c r="D1857" s="1">
        <v>0</v>
      </c>
      <c r="E1857" s="1">
        <v>0</v>
      </c>
      <c r="F1857" s="1" t="s">
        <v>8</v>
      </c>
    </row>
    <row r="1858" spans="1:6">
      <c r="A1858" s="1" t="s">
        <v>3727</v>
      </c>
      <c r="B1858" s="1" t="s">
        <v>3728</v>
      </c>
      <c r="C1858" s="1">
        <v>44</v>
      </c>
      <c r="D1858" s="1">
        <v>0</v>
      </c>
      <c r="E1858" s="1">
        <v>0</v>
      </c>
      <c r="F1858" s="1" t="s">
        <v>8</v>
      </c>
    </row>
    <row r="1859" spans="1:6">
      <c r="A1859" s="1" t="s">
        <v>3729</v>
      </c>
      <c r="B1859" s="1" t="s">
        <v>3730</v>
      </c>
      <c r="C1859" s="1">
        <v>3</v>
      </c>
      <c r="D1859" s="1">
        <v>0</v>
      </c>
      <c r="E1859" s="1">
        <v>0</v>
      </c>
      <c r="F1859" s="1" t="s">
        <v>8</v>
      </c>
    </row>
    <row r="1860" spans="1:6">
      <c r="A1860" s="1" t="s">
        <v>3731</v>
      </c>
      <c r="B1860" s="1" t="s">
        <v>3732</v>
      </c>
      <c r="C1860" s="1">
        <v>5</v>
      </c>
      <c r="D1860" s="1">
        <v>0</v>
      </c>
      <c r="E1860" s="1">
        <v>0</v>
      </c>
      <c r="F1860" s="1" t="s">
        <v>8</v>
      </c>
    </row>
    <row r="1861" spans="1:6">
      <c r="A1861" s="1" t="s">
        <v>3733</v>
      </c>
      <c r="B1861" s="1" t="s">
        <v>3734</v>
      </c>
      <c r="C1861" s="1">
        <v>5</v>
      </c>
      <c r="D1861" s="1">
        <v>0</v>
      </c>
      <c r="E1861" s="1">
        <v>0</v>
      </c>
      <c r="F1861" s="1" t="s">
        <v>8</v>
      </c>
    </row>
    <row r="1862" spans="1:6">
      <c r="A1862" s="1" t="s">
        <v>3735</v>
      </c>
      <c r="B1862" s="1" t="s">
        <v>3736</v>
      </c>
      <c r="C1862" s="1">
        <v>337</v>
      </c>
      <c r="D1862" s="1">
        <v>0</v>
      </c>
      <c r="E1862" s="1">
        <v>0</v>
      </c>
      <c r="F1862" s="1" t="s">
        <v>8</v>
      </c>
    </row>
    <row r="1863" spans="1:6">
      <c r="A1863" s="1" t="s">
        <v>3737</v>
      </c>
      <c r="B1863" s="1" t="s">
        <v>3738</v>
      </c>
      <c r="C1863" s="1">
        <v>1910</v>
      </c>
      <c r="D1863" s="1">
        <v>0</v>
      </c>
      <c r="E1863" s="1">
        <v>0</v>
      </c>
      <c r="F1863" s="1" t="s">
        <v>8</v>
      </c>
    </row>
    <row r="1864" spans="1:6">
      <c r="A1864" s="1" t="s">
        <v>3739</v>
      </c>
      <c r="B1864" s="1" t="s">
        <v>3740</v>
      </c>
      <c r="C1864" s="1">
        <v>13</v>
      </c>
      <c r="D1864" s="1">
        <v>0</v>
      </c>
      <c r="E1864" s="1">
        <v>0</v>
      </c>
      <c r="F1864" s="1" t="s">
        <v>8</v>
      </c>
    </row>
    <row r="1865" spans="1:6">
      <c r="A1865" s="1" t="s">
        <v>3741</v>
      </c>
      <c r="B1865" s="1" t="s">
        <v>3742</v>
      </c>
      <c r="C1865" s="1">
        <v>14</v>
      </c>
      <c r="D1865" s="1">
        <v>0</v>
      </c>
      <c r="E1865" s="1">
        <v>0</v>
      </c>
      <c r="F1865" s="1" t="s">
        <v>8</v>
      </c>
    </row>
    <row r="1866" spans="1:6">
      <c r="A1866" s="1" t="s">
        <v>3743</v>
      </c>
      <c r="B1866" s="1" t="s">
        <v>3744</v>
      </c>
      <c r="C1866" s="1">
        <v>1097</v>
      </c>
      <c r="D1866" s="1">
        <v>0</v>
      </c>
      <c r="E1866" s="1">
        <v>0</v>
      </c>
      <c r="F1866" s="1" t="s">
        <v>8</v>
      </c>
    </row>
    <row r="1867" spans="1:6">
      <c r="A1867" s="1" t="s">
        <v>3745</v>
      </c>
      <c r="B1867" s="1" t="s">
        <v>3746</v>
      </c>
      <c r="C1867" s="1">
        <v>3</v>
      </c>
      <c r="D1867" s="1">
        <v>0</v>
      </c>
      <c r="E1867" s="1">
        <v>0</v>
      </c>
      <c r="F1867" s="1" t="s">
        <v>8</v>
      </c>
    </row>
    <row r="1868" spans="1:6">
      <c r="A1868" s="1" t="s">
        <v>3747</v>
      </c>
      <c r="B1868" s="1" t="s">
        <v>3748</v>
      </c>
      <c r="C1868" s="1">
        <v>18</v>
      </c>
      <c r="D1868" s="1">
        <v>0</v>
      </c>
      <c r="E1868" s="1">
        <v>0</v>
      </c>
      <c r="F1868" s="1" t="s">
        <v>8</v>
      </c>
    </row>
    <row r="1869" spans="1:6">
      <c r="A1869" s="1" t="s">
        <v>3749</v>
      </c>
      <c r="B1869" s="1" t="s">
        <v>3750</v>
      </c>
      <c r="C1869" s="1">
        <v>15</v>
      </c>
      <c r="D1869" s="1">
        <v>6</v>
      </c>
      <c r="E1869" s="1">
        <v>0.4</v>
      </c>
      <c r="F1869" s="1" t="s">
        <v>164</v>
      </c>
    </row>
    <row r="1870" spans="1:6">
      <c r="A1870" s="1" t="s">
        <v>3751</v>
      </c>
      <c r="B1870" s="1" t="s">
        <v>3752</v>
      </c>
      <c r="C1870" s="1">
        <v>16</v>
      </c>
      <c r="D1870" s="1">
        <v>0</v>
      </c>
      <c r="E1870" s="1">
        <v>0</v>
      </c>
      <c r="F1870" s="1" t="s">
        <v>8</v>
      </c>
    </row>
    <row r="1871" spans="1:6">
      <c r="A1871" s="1" t="s">
        <v>3753</v>
      </c>
      <c r="B1871" s="1" t="s">
        <v>3754</v>
      </c>
      <c r="C1871" s="1">
        <v>258</v>
      </c>
      <c r="D1871" s="1">
        <v>3</v>
      </c>
      <c r="E1871" s="1">
        <v>1.1627906976744186E-2</v>
      </c>
      <c r="F1871" s="1" t="s">
        <v>8</v>
      </c>
    </row>
    <row r="1872" spans="1:6">
      <c r="A1872" s="1" t="s">
        <v>3755</v>
      </c>
      <c r="B1872" s="1" t="s">
        <v>3756</v>
      </c>
      <c r="C1872" s="1">
        <v>45</v>
      </c>
      <c r="D1872" s="1">
        <v>1</v>
      </c>
      <c r="E1872" s="1">
        <v>2.2222222222222223E-2</v>
      </c>
      <c r="F1872" s="1" t="s">
        <v>8</v>
      </c>
    </row>
    <row r="1873" spans="1:6">
      <c r="A1873" s="1" t="s">
        <v>3757</v>
      </c>
      <c r="B1873" s="1" t="s">
        <v>3758</v>
      </c>
      <c r="C1873" s="1">
        <v>12</v>
      </c>
      <c r="D1873" s="1">
        <v>0</v>
      </c>
      <c r="E1873" s="1">
        <v>0</v>
      </c>
      <c r="F1873" s="1" t="s">
        <v>8</v>
      </c>
    </row>
    <row r="1874" spans="1:6">
      <c r="A1874" s="1" t="s">
        <v>3759</v>
      </c>
      <c r="B1874" s="1" t="s">
        <v>3760</v>
      </c>
      <c r="C1874" s="1">
        <v>56</v>
      </c>
      <c r="D1874" s="1">
        <v>0</v>
      </c>
      <c r="E1874" s="1">
        <v>0</v>
      </c>
      <c r="F1874" s="1" t="s">
        <v>8</v>
      </c>
    </row>
    <row r="1875" spans="1:6">
      <c r="A1875" s="1" t="s">
        <v>3761</v>
      </c>
      <c r="B1875" s="1" t="s">
        <v>3762</v>
      </c>
      <c r="C1875" s="1">
        <v>52</v>
      </c>
      <c r="D1875" s="1">
        <v>0</v>
      </c>
      <c r="E1875" s="1">
        <v>0</v>
      </c>
      <c r="F1875" s="1" t="s">
        <v>8</v>
      </c>
    </row>
    <row r="1876" spans="1:6">
      <c r="A1876" s="1" t="s">
        <v>3763</v>
      </c>
      <c r="B1876" s="1" t="s">
        <v>3764</v>
      </c>
      <c r="C1876" s="1">
        <v>4</v>
      </c>
      <c r="D1876" s="1">
        <v>0</v>
      </c>
      <c r="E1876" s="1">
        <v>0</v>
      </c>
      <c r="F1876" s="1" t="s">
        <v>8</v>
      </c>
    </row>
    <row r="1877" spans="1:6">
      <c r="A1877" s="1" t="s">
        <v>3765</v>
      </c>
      <c r="B1877" s="1" t="s">
        <v>3766</v>
      </c>
      <c r="C1877" s="1">
        <v>7</v>
      </c>
      <c r="D1877" s="1">
        <v>0</v>
      </c>
      <c r="E1877" s="1">
        <v>0</v>
      </c>
      <c r="F1877" s="1" t="s">
        <v>8</v>
      </c>
    </row>
    <row r="1878" spans="1:6">
      <c r="A1878" s="1" t="s">
        <v>3767</v>
      </c>
      <c r="B1878" s="1" t="s">
        <v>3768</v>
      </c>
      <c r="C1878" s="1">
        <v>4</v>
      </c>
      <c r="D1878" s="1">
        <v>0</v>
      </c>
      <c r="E1878" s="1">
        <v>0</v>
      </c>
      <c r="F1878" s="1" t="s">
        <v>8</v>
      </c>
    </row>
    <row r="1879" spans="1:6">
      <c r="A1879" s="1" t="s">
        <v>3769</v>
      </c>
      <c r="B1879" s="1" t="s">
        <v>3770</v>
      </c>
      <c r="C1879" s="1">
        <v>58</v>
      </c>
      <c r="D1879" s="1">
        <v>0</v>
      </c>
      <c r="E1879" s="1">
        <v>0</v>
      </c>
      <c r="F1879" s="1" t="s">
        <v>8</v>
      </c>
    </row>
    <row r="1880" spans="1:6">
      <c r="A1880" s="1" t="s">
        <v>3771</v>
      </c>
      <c r="B1880" s="1" t="s">
        <v>3772</v>
      </c>
      <c r="C1880" s="1">
        <v>74</v>
      </c>
      <c r="D1880" s="1">
        <v>0</v>
      </c>
      <c r="E1880" s="1">
        <v>0</v>
      </c>
      <c r="F1880" s="1" t="s">
        <v>8</v>
      </c>
    </row>
    <row r="1881" spans="1:6">
      <c r="A1881" s="1" t="s">
        <v>3773</v>
      </c>
      <c r="B1881" s="1" t="s">
        <v>3774</v>
      </c>
      <c r="C1881" s="1">
        <v>4</v>
      </c>
      <c r="D1881" s="1">
        <v>0</v>
      </c>
      <c r="E1881" s="1">
        <v>0</v>
      </c>
      <c r="F1881" s="1" t="s">
        <v>8</v>
      </c>
    </row>
    <row r="1882" spans="1:6">
      <c r="A1882" s="1" t="s">
        <v>3775</v>
      </c>
      <c r="B1882" s="1" t="s">
        <v>3776</v>
      </c>
      <c r="C1882" s="1">
        <v>60</v>
      </c>
      <c r="D1882" s="1">
        <v>0</v>
      </c>
      <c r="E1882" s="1">
        <v>0</v>
      </c>
      <c r="F1882" s="1" t="s">
        <v>8</v>
      </c>
    </row>
    <row r="1883" spans="1:6">
      <c r="A1883" s="1" t="s">
        <v>3777</v>
      </c>
      <c r="B1883" s="1" t="s">
        <v>3778</v>
      </c>
      <c r="C1883" s="1">
        <v>6</v>
      </c>
      <c r="D1883" s="1">
        <v>0</v>
      </c>
      <c r="E1883" s="1">
        <v>0</v>
      </c>
      <c r="F1883" s="1" t="s">
        <v>8</v>
      </c>
    </row>
    <row r="1884" spans="1:6">
      <c r="A1884" s="1" t="s">
        <v>3779</v>
      </c>
      <c r="B1884" s="1" t="s">
        <v>3780</v>
      </c>
      <c r="C1884" s="1">
        <v>108</v>
      </c>
      <c r="D1884" s="1">
        <v>8</v>
      </c>
      <c r="E1884" s="1">
        <v>7.407407407407407E-2</v>
      </c>
      <c r="F1884" s="1" t="s">
        <v>8</v>
      </c>
    </row>
    <row r="1885" spans="1:6">
      <c r="A1885" s="1" t="s">
        <v>3781</v>
      </c>
      <c r="B1885" s="1" t="s">
        <v>3782</v>
      </c>
      <c r="C1885" s="1">
        <v>151</v>
      </c>
      <c r="D1885" s="1">
        <v>0</v>
      </c>
      <c r="E1885" s="1">
        <v>0</v>
      </c>
      <c r="F1885" s="1" t="s">
        <v>8</v>
      </c>
    </row>
    <row r="1886" spans="1:6">
      <c r="A1886" s="1" t="s">
        <v>3783</v>
      </c>
      <c r="B1886" s="1" t="s">
        <v>3784</v>
      </c>
      <c r="C1886" s="1">
        <v>19</v>
      </c>
      <c r="D1886" s="1">
        <v>0</v>
      </c>
      <c r="E1886" s="1">
        <v>0</v>
      </c>
      <c r="F1886" s="1" t="s">
        <v>8</v>
      </c>
    </row>
    <row r="1887" spans="1:6">
      <c r="A1887" s="1" t="s">
        <v>3785</v>
      </c>
      <c r="B1887" s="1" t="s">
        <v>3786</v>
      </c>
      <c r="C1887" s="1">
        <v>79</v>
      </c>
      <c r="D1887" s="1">
        <v>7</v>
      </c>
      <c r="E1887" s="1">
        <v>8.8607594936708861E-2</v>
      </c>
      <c r="F1887" s="1" t="s">
        <v>8</v>
      </c>
    </row>
    <row r="1888" spans="1:6">
      <c r="A1888" s="1" t="s">
        <v>3787</v>
      </c>
      <c r="B1888" s="1" t="s">
        <v>3788</v>
      </c>
      <c r="C1888" s="1">
        <v>46</v>
      </c>
      <c r="D1888" s="1">
        <v>0</v>
      </c>
      <c r="E1888" s="1">
        <v>0</v>
      </c>
      <c r="F1888" s="1" t="s">
        <v>8</v>
      </c>
    </row>
    <row r="1889" spans="1:6">
      <c r="A1889" s="1" t="s">
        <v>3789</v>
      </c>
      <c r="B1889" s="1" t="s">
        <v>3790</v>
      </c>
      <c r="C1889" s="1">
        <v>34</v>
      </c>
      <c r="D1889" s="1">
        <v>0</v>
      </c>
      <c r="E1889" s="1">
        <v>0</v>
      </c>
      <c r="F1889" s="1" t="s">
        <v>8</v>
      </c>
    </row>
    <row r="1890" spans="1:6">
      <c r="A1890" s="1" t="s">
        <v>3791</v>
      </c>
      <c r="B1890" s="1" t="s">
        <v>3792</v>
      </c>
      <c r="C1890" s="1">
        <v>126</v>
      </c>
      <c r="D1890" s="1">
        <v>0</v>
      </c>
      <c r="E1890" s="1">
        <v>0</v>
      </c>
      <c r="F1890" s="1" t="s">
        <v>8</v>
      </c>
    </row>
    <row r="1891" spans="1:6">
      <c r="A1891" s="1" t="s">
        <v>3793</v>
      </c>
      <c r="B1891" s="1" t="s">
        <v>3794</v>
      </c>
      <c r="C1891" s="1">
        <v>16</v>
      </c>
      <c r="D1891" s="1">
        <v>0</v>
      </c>
      <c r="E1891" s="1">
        <v>0</v>
      </c>
      <c r="F1891" s="1" t="s">
        <v>8</v>
      </c>
    </row>
    <row r="1892" spans="1:6">
      <c r="A1892" s="1" t="s">
        <v>3795</v>
      </c>
      <c r="B1892" s="1" t="s">
        <v>3796</v>
      </c>
      <c r="C1892" s="1">
        <v>3</v>
      </c>
      <c r="D1892" s="1">
        <v>0</v>
      </c>
      <c r="E1892" s="1">
        <v>0</v>
      </c>
      <c r="F1892" s="1" t="s">
        <v>8</v>
      </c>
    </row>
    <row r="1893" spans="1:6">
      <c r="A1893" s="1" t="s">
        <v>3797</v>
      </c>
      <c r="B1893" s="1" t="s">
        <v>3798</v>
      </c>
      <c r="C1893" s="1">
        <v>28</v>
      </c>
      <c r="D1893" s="1">
        <v>0</v>
      </c>
      <c r="E1893" s="1">
        <v>0</v>
      </c>
      <c r="F1893" s="1" t="s">
        <v>8</v>
      </c>
    </row>
    <row r="1894" spans="1:6">
      <c r="A1894" s="1" t="s">
        <v>3799</v>
      </c>
      <c r="B1894" s="1" t="s">
        <v>3800</v>
      </c>
      <c r="C1894" s="1">
        <v>36</v>
      </c>
      <c r="D1894" s="1">
        <v>0</v>
      </c>
      <c r="E1894" s="1">
        <v>0</v>
      </c>
      <c r="F1894" s="1" t="s">
        <v>8</v>
      </c>
    </row>
    <row r="1895" spans="1:6">
      <c r="A1895" s="1" t="s">
        <v>3801</v>
      </c>
      <c r="B1895" s="1" t="s">
        <v>3802</v>
      </c>
      <c r="C1895" s="1">
        <v>75</v>
      </c>
      <c r="D1895" s="1">
        <v>0</v>
      </c>
      <c r="E1895" s="1">
        <v>0</v>
      </c>
      <c r="F1895" s="1" t="s">
        <v>8</v>
      </c>
    </row>
    <row r="1896" spans="1:6">
      <c r="A1896" s="1" t="s">
        <v>3803</v>
      </c>
      <c r="B1896" s="1" t="s">
        <v>3804</v>
      </c>
      <c r="C1896" s="1">
        <v>371</v>
      </c>
      <c r="D1896" s="1">
        <v>5</v>
      </c>
      <c r="E1896" s="1">
        <v>1.3477088948787063E-2</v>
      </c>
      <c r="F1896" s="1" t="s">
        <v>8</v>
      </c>
    </row>
    <row r="1897" spans="1:6">
      <c r="A1897" s="1" t="s">
        <v>3805</v>
      </c>
      <c r="B1897" s="1" t="s">
        <v>3806</v>
      </c>
      <c r="C1897" s="1">
        <v>229</v>
      </c>
      <c r="D1897" s="1">
        <v>0</v>
      </c>
      <c r="E1897" s="1">
        <v>0</v>
      </c>
      <c r="F1897" s="1" t="s">
        <v>8</v>
      </c>
    </row>
    <row r="1898" spans="1:6">
      <c r="A1898" s="1" t="s">
        <v>3807</v>
      </c>
      <c r="B1898" s="1" t="s">
        <v>3808</v>
      </c>
      <c r="C1898" s="1">
        <v>133</v>
      </c>
      <c r="D1898" s="1">
        <v>3</v>
      </c>
      <c r="E1898" s="1">
        <v>2.2556390977443608E-2</v>
      </c>
      <c r="F1898" s="1" t="s">
        <v>8</v>
      </c>
    </row>
    <row r="1899" spans="1:6">
      <c r="A1899" s="1" t="s">
        <v>3809</v>
      </c>
      <c r="B1899" s="1" t="s">
        <v>3810</v>
      </c>
      <c r="C1899" s="1">
        <v>3</v>
      </c>
      <c r="D1899" s="1">
        <v>3</v>
      </c>
      <c r="E1899" s="1">
        <v>1</v>
      </c>
      <c r="F1899" s="1" t="s">
        <v>138</v>
      </c>
    </row>
    <row r="1900" spans="1:6">
      <c r="A1900" s="1" t="s">
        <v>3811</v>
      </c>
      <c r="B1900" s="1" t="s">
        <v>3812</v>
      </c>
      <c r="C1900" s="1">
        <v>300</v>
      </c>
      <c r="D1900" s="1">
        <v>3</v>
      </c>
      <c r="E1900" s="1">
        <v>0.01</v>
      </c>
      <c r="F1900" s="1" t="s">
        <v>8</v>
      </c>
    </row>
    <row r="1901" spans="1:6">
      <c r="A1901" s="1" t="s">
        <v>3813</v>
      </c>
      <c r="B1901" s="1" t="s">
        <v>3814</v>
      </c>
      <c r="C1901" s="1">
        <v>176</v>
      </c>
      <c r="D1901" s="1">
        <v>5</v>
      </c>
      <c r="E1901" s="1">
        <v>2.8409090909090908E-2</v>
      </c>
      <c r="F1901" s="1" t="s">
        <v>8</v>
      </c>
    </row>
    <row r="1902" spans="1:6">
      <c r="A1902" s="1" t="s">
        <v>3815</v>
      </c>
      <c r="B1902" s="1" t="s">
        <v>3816</v>
      </c>
      <c r="C1902" s="1">
        <v>157</v>
      </c>
      <c r="D1902" s="1">
        <v>0</v>
      </c>
      <c r="E1902" s="1">
        <v>0</v>
      </c>
      <c r="F1902" s="1" t="s">
        <v>8</v>
      </c>
    </row>
    <row r="1903" spans="1:6">
      <c r="A1903" s="1" t="s">
        <v>3817</v>
      </c>
      <c r="B1903" s="1" t="s">
        <v>3818</v>
      </c>
      <c r="C1903" s="1">
        <v>323</v>
      </c>
      <c r="D1903" s="1">
        <v>10</v>
      </c>
      <c r="E1903" s="1">
        <v>3.0959752321981424E-2</v>
      </c>
      <c r="F1903" s="1" t="s">
        <v>8</v>
      </c>
    </row>
    <row r="1904" spans="1:6">
      <c r="A1904" s="1" t="s">
        <v>3819</v>
      </c>
      <c r="B1904" s="1" t="s">
        <v>3820</v>
      </c>
      <c r="C1904" s="1">
        <v>829</v>
      </c>
      <c r="D1904" s="1">
        <v>0</v>
      </c>
      <c r="E1904" s="1">
        <v>0</v>
      </c>
      <c r="F1904" s="1" t="s">
        <v>8</v>
      </c>
    </row>
    <row r="1905" spans="1:6">
      <c r="A1905" s="1" t="s">
        <v>3821</v>
      </c>
      <c r="B1905" s="1" t="s">
        <v>3822</v>
      </c>
      <c r="C1905" s="1">
        <v>98</v>
      </c>
      <c r="D1905" s="1">
        <v>0</v>
      </c>
      <c r="E1905" s="1">
        <v>0</v>
      </c>
      <c r="F1905" s="1" t="s">
        <v>8</v>
      </c>
    </row>
    <row r="1906" spans="1:6">
      <c r="A1906" s="1" t="s">
        <v>3823</v>
      </c>
      <c r="B1906" s="1" t="s">
        <v>3824</v>
      </c>
      <c r="C1906" s="1">
        <v>435</v>
      </c>
      <c r="D1906" s="1">
        <v>3</v>
      </c>
      <c r="E1906" s="1">
        <v>6.8965517241379309E-3</v>
      </c>
      <c r="F1906" s="1" t="s">
        <v>8</v>
      </c>
    </row>
    <row r="1907" spans="1:6">
      <c r="A1907" s="1" t="s">
        <v>3825</v>
      </c>
      <c r="B1907" s="1" t="s">
        <v>3826</v>
      </c>
      <c r="C1907" s="1">
        <v>7</v>
      </c>
      <c r="D1907" s="1">
        <v>0</v>
      </c>
      <c r="E1907" s="1">
        <v>0</v>
      </c>
      <c r="F1907" s="1" t="s">
        <v>8</v>
      </c>
    </row>
    <row r="1908" spans="1:6">
      <c r="A1908" s="1" t="s">
        <v>3827</v>
      </c>
      <c r="B1908" s="1" t="s">
        <v>3828</v>
      </c>
      <c r="C1908" s="1">
        <v>4</v>
      </c>
      <c r="D1908" s="1">
        <v>0</v>
      </c>
      <c r="E1908" s="1">
        <v>0</v>
      </c>
      <c r="F1908" s="1" t="s">
        <v>8</v>
      </c>
    </row>
    <row r="1909" spans="1:6">
      <c r="A1909" s="1" t="s">
        <v>3829</v>
      </c>
      <c r="B1909" s="1" t="s">
        <v>3830</v>
      </c>
      <c r="C1909" s="1">
        <v>80</v>
      </c>
      <c r="D1909" s="1">
        <v>7</v>
      </c>
      <c r="E1909" s="1">
        <v>8.7499999999999994E-2</v>
      </c>
      <c r="F1909" s="1" t="s">
        <v>8</v>
      </c>
    </row>
    <row r="1910" spans="1:6">
      <c r="A1910" s="1" t="s">
        <v>3831</v>
      </c>
      <c r="B1910" s="1" t="s">
        <v>3832</v>
      </c>
      <c r="C1910" s="1">
        <v>257</v>
      </c>
      <c r="D1910" s="1">
        <v>0</v>
      </c>
      <c r="E1910" s="1">
        <v>0</v>
      </c>
      <c r="F1910" s="1" t="s">
        <v>8</v>
      </c>
    </row>
    <row r="1911" spans="1:6">
      <c r="A1911" s="1" t="s">
        <v>3833</v>
      </c>
      <c r="B1911" s="1" t="s">
        <v>3834</v>
      </c>
      <c r="C1911" s="1">
        <v>86</v>
      </c>
      <c r="D1911" s="1">
        <v>3</v>
      </c>
      <c r="E1911" s="1">
        <v>3.4883720930232558E-2</v>
      </c>
      <c r="F1911" s="1" t="s">
        <v>8</v>
      </c>
    </row>
    <row r="1912" spans="1:6">
      <c r="A1912" s="1" t="s">
        <v>3835</v>
      </c>
      <c r="B1912" s="1" t="s">
        <v>3836</v>
      </c>
      <c r="C1912" s="1">
        <v>90</v>
      </c>
      <c r="D1912" s="1">
        <v>0</v>
      </c>
      <c r="E1912" s="1">
        <v>0</v>
      </c>
      <c r="F1912" s="1" t="s">
        <v>8</v>
      </c>
    </row>
    <row r="1913" spans="1:6">
      <c r="A1913" s="1" t="s">
        <v>3837</v>
      </c>
      <c r="B1913" s="1" t="s">
        <v>3838</v>
      </c>
      <c r="C1913" s="1">
        <v>12</v>
      </c>
      <c r="D1913" s="1">
        <v>4</v>
      </c>
      <c r="E1913" s="1">
        <v>0.33333333333333331</v>
      </c>
      <c r="F1913" s="1" t="s">
        <v>164</v>
      </c>
    </row>
    <row r="1914" spans="1:6">
      <c r="A1914" s="1" t="s">
        <v>3839</v>
      </c>
      <c r="B1914" s="1" t="s">
        <v>3840</v>
      </c>
      <c r="C1914" s="1">
        <v>122</v>
      </c>
      <c r="D1914" s="1">
        <v>11</v>
      </c>
      <c r="E1914" s="1">
        <v>9.0163934426229511E-2</v>
      </c>
      <c r="F1914" s="1" t="s">
        <v>8</v>
      </c>
    </row>
    <row r="1915" spans="1:6">
      <c r="A1915" s="1" t="s">
        <v>3841</v>
      </c>
      <c r="B1915" s="1" t="s">
        <v>3842</v>
      </c>
      <c r="C1915" s="1">
        <v>8</v>
      </c>
      <c r="D1915" s="1">
        <v>1</v>
      </c>
      <c r="E1915" s="1">
        <v>0.125</v>
      </c>
      <c r="F1915" s="1" t="s">
        <v>61</v>
      </c>
    </row>
    <row r="1916" spans="1:6">
      <c r="A1916" s="1" t="s">
        <v>3843</v>
      </c>
      <c r="B1916" s="1" t="s">
        <v>3844</v>
      </c>
      <c r="C1916" s="1">
        <v>177</v>
      </c>
      <c r="D1916" s="1">
        <v>0</v>
      </c>
      <c r="E1916" s="1">
        <v>0</v>
      </c>
      <c r="F1916" s="1" t="s">
        <v>8</v>
      </c>
    </row>
    <row r="1917" spans="1:6">
      <c r="A1917" s="1" t="s">
        <v>3845</v>
      </c>
      <c r="B1917" s="1" t="s">
        <v>3846</v>
      </c>
      <c r="C1917" s="1">
        <v>551</v>
      </c>
      <c r="D1917" s="1">
        <v>1</v>
      </c>
      <c r="E1917" s="1">
        <v>1.8148820326678765E-3</v>
      </c>
      <c r="F1917" s="1" t="s">
        <v>8</v>
      </c>
    </row>
    <row r="1918" spans="1:6">
      <c r="A1918" s="1" t="s">
        <v>3847</v>
      </c>
      <c r="B1918" s="1" t="s">
        <v>3848</v>
      </c>
      <c r="C1918" s="1">
        <v>4</v>
      </c>
      <c r="D1918" s="1">
        <v>1</v>
      </c>
      <c r="E1918" s="1">
        <v>0.25</v>
      </c>
      <c r="F1918" s="1" t="s">
        <v>11</v>
      </c>
    </row>
    <row r="1919" spans="1:6">
      <c r="A1919" s="1" t="s">
        <v>3849</v>
      </c>
      <c r="B1919" s="1" t="s">
        <v>3850</v>
      </c>
      <c r="C1919" s="1">
        <v>308</v>
      </c>
      <c r="D1919" s="1">
        <v>5</v>
      </c>
      <c r="E1919" s="1">
        <v>1.6233766233766232E-2</v>
      </c>
      <c r="F1919" s="1" t="s">
        <v>8</v>
      </c>
    </row>
    <row r="1920" spans="1:6">
      <c r="A1920" s="1" t="s">
        <v>3851</v>
      </c>
      <c r="B1920" s="1" t="s">
        <v>3852</v>
      </c>
      <c r="C1920" s="1">
        <v>279</v>
      </c>
      <c r="D1920" s="1">
        <v>5</v>
      </c>
      <c r="E1920" s="1">
        <v>1.7921146953405017E-2</v>
      </c>
      <c r="F1920" s="1" t="s">
        <v>8</v>
      </c>
    </row>
    <row r="1921" spans="1:6">
      <c r="A1921" s="1" t="s">
        <v>3853</v>
      </c>
      <c r="B1921" s="1" t="s">
        <v>3854</v>
      </c>
      <c r="C1921" s="1">
        <v>61</v>
      </c>
      <c r="D1921" s="1">
        <v>1</v>
      </c>
      <c r="E1921" s="1">
        <v>1.6393442622950821E-2</v>
      </c>
      <c r="F1921" s="1" t="s">
        <v>8</v>
      </c>
    </row>
    <row r="1922" spans="1:6">
      <c r="A1922" s="1" t="s">
        <v>3855</v>
      </c>
      <c r="B1922" s="1" t="s">
        <v>3856</v>
      </c>
      <c r="C1922" s="1">
        <v>5</v>
      </c>
      <c r="D1922" s="1">
        <v>1</v>
      </c>
      <c r="E1922" s="1">
        <v>0.2</v>
      </c>
      <c r="F1922" s="1" t="s">
        <v>61</v>
      </c>
    </row>
    <row r="1923" spans="1:6">
      <c r="A1923" s="1" t="s">
        <v>3857</v>
      </c>
      <c r="B1923" s="1" t="s">
        <v>3858</v>
      </c>
      <c r="C1923" s="1">
        <v>156</v>
      </c>
      <c r="D1923" s="1">
        <v>4</v>
      </c>
      <c r="E1923" s="1">
        <v>2.564102564102564E-2</v>
      </c>
      <c r="F1923" s="1" t="s">
        <v>8</v>
      </c>
    </row>
    <row r="1924" spans="1:6">
      <c r="A1924" s="1" t="s">
        <v>3859</v>
      </c>
      <c r="B1924" s="1" t="s">
        <v>3860</v>
      </c>
      <c r="C1924" s="1">
        <v>845</v>
      </c>
      <c r="D1924" s="1">
        <v>16</v>
      </c>
      <c r="E1924" s="1">
        <v>1.8934911242603551E-2</v>
      </c>
      <c r="F1924" s="1" t="s">
        <v>8</v>
      </c>
    </row>
    <row r="1925" spans="1:6">
      <c r="A1925" s="1" t="s">
        <v>3861</v>
      </c>
      <c r="B1925" s="1" t="s">
        <v>3862</v>
      </c>
      <c r="C1925" s="1">
        <v>38</v>
      </c>
      <c r="D1925" s="1">
        <v>0</v>
      </c>
      <c r="E1925" s="1">
        <v>0</v>
      </c>
      <c r="F1925" s="1" t="s">
        <v>8</v>
      </c>
    </row>
    <row r="1926" spans="1:6">
      <c r="A1926" s="1" t="s">
        <v>3863</v>
      </c>
      <c r="B1926" s="1" t="s">
        <v>3864</v>
      </c>
      <c r="C1926" s="1">
        <v>47</v>
      </c>
      <c r="D1926" s="1">
        <v>6</v>
      </c>
      <c r="E1926" s="1">
        <v>0.1276595744680851</v>
      </c>
      <c r="F1926" s="1" t="s">
        <v>61</v>
      </c>
    </row>
    <row r="1927" spans="1:6">
      <c r="A1927" s="1" t="s">
        <v>3865</v>
      </c>
      <c r="B1927" s="1" t="s">
        <v>3866</v>
      </c>
      <c r="C1927" s="1">
        <v>379</v>
      </c>
      <c r="D1927" s="1">
        <v>4</v>
      </c>
      <c r="E1927" s="1">
        <v>1.0554089709762533E-2</v>
      </c>
      <c r="F1927" s="1" t="s">
        <v>8</v>
      </c>
    </row>
    <row r="1928" spans="1:6">
      <c r="A1928" s="1" t="s">
        <v>3867</v>
      </c>
      <c r="B1928" s="1" t="s">
        <v>3868</v>
      </c>
      <c r="C1928" s="1">
        <v>3</v>
      </c>
      <c r="D1928" s="1">
        <v>1</v>
      </c>
      <c r="E1928" s="1">
        <v>0.33333333333333331</v>
      </c>
      <c r="F1928" s="1" t="s">
        <v>164</v>
      </c>
    </row>
    <row r="1929" spans="1:6">
      <c r="A1929" s="1" t="s">
        <v>3869</v>
      </c>
      <c r="B1929" s="1" t="s">
        <v>3870</v>
      </c>
      <c r="C1929" s="1">
        <v>824</v>
      </c>
      <c r="D1929" s="1">
        <v>0</v>
      </c>
      <c r="E1929" s="1">
        <v>0</v>
      </c>
      <c r="F1929" s="1" t="s">
        <v>8</v>
      </c>
    </row>
    <row r="1930" spans="1:6">
      <c r="A1930" s="1" t="s">
        <v>3871</v>
      </c>
      <c r="B1930" s="1" t="s">
        <v>3872</v>
      </c>
      <c r="C1930" s="1">
        <v>8</v>
      </c>
      <c r="D1930" s="1">
        <v>0</v>
      </c>
      <c r="E1930" s="1">
        <v>0</v>
      </c>
      <c r="F1930" s="1" t="s">
        <v>8</v>
      </c>
    </row>
    <row r="1931" spans="1:6">
      <c r="A1931" s="1" t="s">
        <v>3873</v>
      </c>
      <c r="B1931" s="1" t="s">
        <v>3874</v>
      </c>
      <c r="C1931" s="1">
        <v>13</v>
      </c>
      <c r="D1931" s="1">
        <v>0</v>
      </c>
      <c r="E1931" s="1">
        <v>0</v>
      </c>
      <c r="F1931" s="1" t="s">
        <v>8</v>
      </c>
    </row>
    <row r="1932" spans="1:6">
      <c r="A1932" s="1" t="s">
        <v>3875</v>
      </c>
      <c r="B1932" s="1" t="s">
        <v>3876</v>
      </c>
      <c r="C1932" s="1">
        <v>50</v>
      </c>
      <c r="D1932" s="1">
        <v>0</v>
      </c>
      <c r="E1932" s="1">
        <v>0</v>
      </c>
      <c r="F1932" s="1" t="s">
        <v>8</v>
      </c>
    </row>
    <row r="1933" spans="1:6">
      <c r="A1933" s="1" t="s">
        <v>3877</v>
      </c>
      <c r="B1933" s="1" t="s">
        <v>3878</v>
      </c>
      <c r="C1933" s="1">
        <v>36</v>
      </c>
      <c r="D1933" s="1">
        <v>0</v>
      </c>
      <c r="E1933" s="1">
        <v>0</v>
      </c>
      <c r="F1933" s="1" t="s">
        <v>8</v>
      </c>
    </row>
    <row r="1934" spans="1:6">
      <c r="A1934" s="1" t="s">
        <v>3879</v>
      </c>
      <c r="B1934" s="1" t="s">
        <v>3880</v>
      </c>
      <c r="C1934" s="1">
        <v>22</v>
      </c>
      <c r="D1934" s="1">
        <v>0</v>
      </c>
      <c r="E1934" s="1">
        <v>0</v>
      </c>
      <c r="F1934" s="1" t="s">
        <v>8</v>
      </c>
    </row>
    <row r="1935" spans="1:6">
      <c r="A1935" s="1" t="s">
        <v>3881</v>
      </c>
      <c r="B1935" s="1" t="s">
        <v>3882</v>
      </c>
      <c r="C1935" s="1">
        <v>8</v>
      </c>
      <c r="D1935" s="1">
        <v>0</v>
      </c>
      <c r="E1935" s="1">
        <v>0</v>
      </c>
      <c r="F1935" s="1" t="s">
        <v>8</v>
      </c>
    </row>
    <row r="1936" spans="1:6">
      <c r="A1936" s="1" t="s">
        <v>3883</v>
      </c>
      <c r="B1936" s="1" t="s">
        <v>3884</v>
      </c>
      <c r="C1936" s="1">
        <v>205</v>
      </c>
      <c r="D1936" s="1">
        <v>0</v>
      </c>
      <c r="E1936" s="1">
        <v>0</v>
      </c>
      <c r="F1936" s="1" t="s">
        <v>8</v>
      </c>
    </row>
    <row r="1937" spans="1:6">
      <c r="A1937" s="1" t="s">
        <v>3885</v>
      </c>
      <c r="B1937" s="1" t="s">
        <v>3886</v>
      </c>
      <c r="C1937" s="1">
        <v>36</v>
      </c>
      <c r="D1937" s="1">
        <v>0</v>
      </c>
      <c r="E1937" s="1">
        <v>0</v>
      </c>
      <c r="F1937" s="1" t="s">
        <v>8</v>
      </c>
    </row>
    <row r="1938" spans="1:6">
      <c r="A1938" s="1" t="s">
        <v>3887</v>
      </c>
      <c r="B1938" s="1" t="s">
        <v>3888</v>
      </c>
      <c r="C1938" s="1">
        <v>13</v>
      </c>
      <c r="D1938" s="1">
        <v>0</v>
      </c>
      <c r="E1938" s="1">
        <v>0</v>
      </c>
      <c r="F1938" s="1" t="s">
        <v>8</v>
      </c>
    </row>
    <row r="1939" spans="1:6">
      <c r="A1939" s="1" t="s">
        <v>3889</v>
      </c>
      <c r="B1939" s="1" t="s">
        <v>3890</v>
      </c>
      <c r="C1939" s="1">
        <v>25</v>
      </c>
      <c r="D1939" s="1">
        <v>0</v>
      </c>
      <c r="E1939" s="1">
        <v>0</v>
      </c>
      <c r="F1939" s="1" t="s">
        <v>8</v>
      </c>
    </row>
    <row r="1940" spans="1:6">
      <c r="A1940" s="1" t="s">
        <v>3891</v>
      </c>
      <c r="B1940" s="1" t="s">
        <v>3892</v>
      </c>
      <c r="C1940" s="1">
        <v>3</v>
      </c>
      <c r="D1940" s="1">
        <v>0</v>
      </c>
      <c r="E1940" s="1">
        <v>0</v>
      </c>
      <c r="F1940" s="1" t="s">
        <v>8</v>
      </c>
    </row>
    <row r="1941" spans="1:6">
      <c r="A1941" s="1" t="s">
        <v>3893</v>
      </c>
      <c r="B1941" s="1" t="s">
        <v>3894</v>
      </c>
      <c r="C1941" s="1">
        <v>24</v>
      </c>
      <c r="D1941" s="1">
        <v>0</v>
      </c>
      <c r="E1941" s="1">
        <v>0</v>
      </c>
      <c r="F1941" s="1" t="s">
        <v>8</v>
      </c>
    </row>
    <row r="1942" spans="1:6">
      <c r="A1942" s="1" t="s">
        <v>3895</v>
      </c>
      <c r="B1942" s="1" t="s">
        <v>3896</v>
      </c>
      <c r="C1942" s="1">
        <v>30</v>
      </c>
      <c r="D1942" s="1">
        <v>0</v>
      </c>
      <c r="E1942" s="1">
        <v>0</v>
      </c>
      <c r="F1942" s="1" t="s">
        <v>8</v>
      </c>
    </row>
    <row r="1943" spans="1:6">
      <c r="A1943" s="1" t="s">
        <v>3897</v>
      </c>
      <c r="B1943" s="1" t="s">
        <v>3898</v>
      </c>
      <c r="C1943" s="1">
        <v>4</v>
      </c>
      <c r="D1943" s="1">
        <v>0</v>
      </c>
      <c r="E1943" s="1">
        <v>0</v>
      </c>
      <c r="F1943" s="1" t="s">
        <v>8</v>
      </c>
    </row>
    <row r="1944" spans="1:6">
      <c r="A1944" s="1" t="s">
        <v>3899</v>
      </c>
      <c r="B1944" s="1" t="s">
        <v>3900</v>
      </c>
      <c r="C1944" s="1">
        <v>4</v>
      </c>
      <c r="D1944" s="1">
        <v>0</v>
      </c>
      <c r="E1944" s="1">
        <v>0</v>
      </c>
      <c r="F1944" s="1" t="s">
        <v>8</v>
      </c>
    </row>
    <row r="1945" spans="1:6">
      <c r="A1945" s="1" t="s">
        <v>3901</v>
      </c>
      <c r="B1945" s="1" t="s">
        <v>3902</v>
      </c>
      <c r="C1945" s="1">
        <v>29</v>
      </c>
      <c r="D1945" s="1">
        <v>0</v>
      </c>
      <c r="E1945" s="1">
        <v>0</v>
      </c>
      <c r="F1945" s="1" t="s">
        <v>8</v>
      </c>
    </row>
    <row r="1946" spans="1:6">
      <c r="A1946" s="1" t="s">
        <v>3903</v>
      </c>
      <c r="B1946" s="1" t="s">
        <v>3904</v>
      </c>
      <c r="C1946" s="1">
        <v>46</v>
      </c>
      <c r="D1946" s="1">
        <v>0</v>
      </c>
      <c r="E1946" s="1">
        <v>0</v>
      </c>
      <c r="F1946" s="1" t="s">
        <v>8</v>
      </c>
    </row>
    <row r="1947" spans="1:6">
      <c r="A1947" s="1" t="s">
        <v>3905</v>
      </c>
      <c r="B1947" s="1" t="s">
        <v>3906</v>
      </c>
      <c r="C1947" s="1">
        <v>58</v>
      </c>
      <c r="D1947" s="1">
        <v>0</v>
      </c>
      <c r="E1947" s="1">
        <v>0</v>
      </c>
      <c r="F1947" s="1" t="s">
        <v>8</v>
      </c>
    </row>
    <row r="1948" spans="1:6">
      <c r="A1948" s="1" t="s">
        <v>3907</v>
      </c>
      <c r="B1948" s="1" t="s">
        <v>3908</v>
      </c>
      <c r="C1948" s="1">
        <v>14</v>
      </c>
      <c r="D1948" s="1">
        <v>0</v>
      </c>
      <c r="E1948" s="1">
        <v>0</v>
      </c>
      <c r="F1948" s="1" t="s">
        <v>8</v>
      </c>
    </row>
    <row r="1949" spans="1:6">
      <c r="A1949" s="1" t="s">
        <v>3909</v>
      </c>
      <c r="B1949" s="1" t="s">
        <v>3910</v>
      </c>
      <c r="C1949" s="1">
        <v>9</v>
      </c>
      <c r="D1949" s="1">
        <v>0</v>
      </c>
      <c r="E1949" s="1">
        <v>0</v>
      </c>
      <c r="F1949" s="1" t="s">
        <v>8</v>
      </c>
    </row>
    <row r="1950" spans="1:6">
      <c r="A1950" s="1" t="s">
        <v>3911</v>
      </c>
      <c r="B1950" s="1" t="s">
        <v>3912</v>
      </c>
      <c r="C1950" s="1">
        <v>22</v>
      </c>
      <c r="D1950" s="1">
        <v>0</v>
      </c>
      <c r="E1950" s="1">
        <v>0</v>
      </c>
      <c r="F1950" s="1" t="s">
        <v>8</v>
      </c>
    </row>
    <row r="1951" spans="1:6">
      <c r="A1951" s="1" t="s">
        <v>3913</v>
      </c>
      <c r="B1951" s="1" t="s">
        <v>3914</v>
      </c>
      <c r="C1951" s="1">
        <v>12</v>
      </c>
      <c r="D1951" s="1">
        <v>0</v>
      </c>
      <c r="E1951" s="1">
        <v>0</v>
      </c>
      <c r="F1951" s="1" t="s">
        <v>8</v>
      </c>
    </row>
    <row r="1952" spans="1:6">
      <c r="A1952" s="1" t="s">
        <v>3915</v>
      </c>
      <c r="B1952" s="1" t="s">
        <v>3916</v>
      </c>
      <c r="C1952" s="1">
        <v>978</v>
      </c>
      <c r="D1952" s="1">
        <v>0</v>
      </c>
      <c r="E1952" s="1">
        <v>0</v>
      </c>
      <c r="F1952" s="1" t="s">
        <v>8</v>
      </c>
    </row>
    <row r="1953" spans="1:6">
      <c r="A1953" s="1" t="s">
        <v>3917</v>
      </c>
      <c r="B1953" s="1" t="s">
        <v>3918</v>
      </c>
      <c r="C1953" s="1">
        <v>8</v>
      </c>
      <c r="D1953" s="1">
        <v>0</v>
      </c>
      <c r="E1953" s="1">
        <v>0</v>
      </c>
      <c r="F1953" s="1" t="s">
        <v>8</v>
      </c>
    </row>
    <row r="1954" spans="1:6">
      <c r="A1954" s="1" t="s">
        <v>3919</v>
      </c>
      <c r="B1954" s="1" t="s">
        <v>3920</v>
      </c>
      <c r="C1954" s="1">
        <v>47</v>
      </c>
      <c r="D1954" s="1">
        <v>0</v>
      </c>
      <c r="E1954" s="1">
        <v>0</v>
      </c>
      <c r="F1954" s="1" t="s">
        <v>8</v>
      </c>
    </row>
    <row r="1955" spans="1:6">
      <c r="A1955" s="1" t="s">
        <v>3921</v>
      </c>
      <c r="B1955" s="1" t="s">
        <v>3922</v>
      </c>
      <c r="C1955" s="1">
        <v>27</v>
      </c>
      <c r="D1955" s="1">
        <v>0</v>
      </c>
      <c r="E1955" s="1">
        <v>0</v>
      </c>
      <c r="F1955" s="1" t="s">
        <v>8</v>
      </c>
    </row>
    <row r="1956" spans="1:6">
      <c r="A1956" s="1" t="s">
        <v>3923</v>
      </c>
      <c r="B1956" s="1" t="s">
        <v>3924</v>
      </c>
      <c r="C1956" s="1">
        <v>969</v>
      </c>
      <c r="D1956" s="1">
        <v>13</v>
      </c>
      <c r="E1956" s="1">
        <v>1.3415892672858616E-2</v>
      </c>
      <c r="F1956" s="1" t="s">
        <v>8</v>
      </c>
    </row>
    <row r="1957" spans="1:6">
      <c r="A1957" s="1" t="s">
        <v>3925</v>
      </c>
      <c r="B1957" s="1" t="s">
        <v>3926</v>
      </c>
      <c r="C1957" s="1">
        <v>700</v>
      </c>
      <c r="D1957" s="1">
        <v>2</v>
      </c>
      <c r="E1957" s="1">
        <v>2.8571428571428571E-3</v>
      </c>
      <c r="F1957" s="1" t="s">
        <v>8</v>
      </c>
    </row>
    <row r="1958" spans="1:6">
      <c r="A1958" s="1" t="s">
        <v>3927</v>
      </c>
      <c r="B1958" s="1" t="s">
        <v>3928</v>
      </c>
      <c r="C1958" s="1">
        <v>620</v>
      </c>
      <c r="D1958" s="1">
        <v>9</v>
      </c>
      <c r="E1958" s="1">
        <v>1.4516129032258065E-2</v>
      </c>
      <c r="F1958" s="1" t="s">
        <v>8</v>
      </c>
    </row>
    <row r="1959" spans="1:6">
      <c r="A1959" s="1" t="s">
        <v>3929</v>
      </c>
      <c r="B1959" s="1" t="s">
        <v>3930</v>
      </c>
      <c r="C1959" s="1">
        <v>1938</v>
      </c>
      <c r="D1959" s="1">
        <v>15</v>
      </c>
      <c r="E1959" s="1">
        <v>7.7399380804953561E-3</v>
      </c>
      <c r="F1959" s="1" t="s">
        <v>8</v>
      </c>
    </row>
    <row r="1960" spans="1:6">
      <c r="A1960" s="1" t="s">
        <v>3931</v>
      </c>
      <c r="B1960" s="1" t="s">
        <v>3932</v>
      </c>
      <c r="C1960" s="1">
        <v>140</v>
      </c>
      <c r="D1960" s="1">
        <v>0</v>
      </c>
      <c r="E1960" s="1">
        <v>0</v>
      </c>
      <c r="F1960" s="1" t="s">
        <v>8</v>
      </c>
    </row>
    <row r="1961" spans="1:6">
      <c r="A1961" s="1" t="s">
        <v>3933</v>
      </c>
      <c r="B1961" s="1" t="s">
        <v>3934</v>
      </c>
      <c r="C1961" s="1">
        <v>2316</v>
      </c>
      <c r="D1961" s="1">
        <v>37</v>
      </c>
      <c r="E1961" s="1">
        <v>1.5975820379965457E-2</v>
      </c>
      <c r="F1961" s="1" t="s">
        <v>8</v>
      </c>
    </row>
    <row r="1962" spans="1:6">
      <c r="A1962" s="1" t="s">
        <v>3935</v>
      </c>
      <c r="B1962" s="1" t="s">
        <v>3936</v>
      </c>
      <c r="C1962" s="1">
        <v>550</v>
      </c>
      <c r="D1962" s="1">
        <v>42</v>
      </c>
      <c r="E1962" s="1">
        <v>7.636363636363637E-2</v>
      </c>
      <c r="F1962" s="1" t="s">
        <v>8</v>
      </c>
    </row>
    <row r="1963" spans="1:6">
      <c r="A1963" s="1" t="s">
        <v>3937</v>
      </c>
      <c r="B1963" s="1" t="s">
        <v>3938</v>
      </c>
      <c r="C1963" s="1">
        <v>1135</v>
      </c>
      <c r="D1963" s="1">
        <v>52</v>
      </c>
      <c r="E1963" s="1">
        <v>4.5814977973568281E-2</v>
      </c>
      <c r="F1963" s="1" t="s">
        <v>8</v>
      </c>
    </row>
    <row r="1964" spans="1:6">
      <c r="A1964" s="1" t="s">
        <v>3939</v>
      </c>
      <c r="B1964" s="1" t="s">
        <v>3940</v>
      </c>
      <c r="C1964" s="1">
        <v>31</v>
      </c>
      <c r="D1964" s="1">
        <v>11</v>
      </c>
      <c r="E1964" s="1">
        <v>0.35483870967741937</v>
      </c>
      <c r="F1964" s="1" t="s">
        <v>164</v>
      </c>
    </row>
    <row r="1965" spans="1:6">
      <c r="A1965" s="1" t="s">
        <v>3941</v>
      </c>
      <c r="B1965" s="1" t="s">
        <v>3942</v>
      </c>
      <c r="C1965" s="1">
        <v>29</v>
      </c>
      <c r="D1965" s="1">
        <v>5</v>
      </c>
      <c r="E1965" s="1">
        <v>0.17241379310344829</v>
      </c>
      <c r="F1965" s="1" t="s">
        <v>61</v>
      </c>
    </row>
    <row r="1966" spans="1:6">
      <c r="A1966" s="1" t="s">
        <v>3943</v>
      </c>
      <c r="B1966" s="1" t="s">
        <v>3944</v>
      </c>
      <c r="C1966" s="1">
        <v>890</v>
      </c>
      <c r="D1966" s="1">
        <v>7</v>
      </c>
      <c r="E1966" s="1">
        <v>7.8651685393258432E-3</v>
      </c>
      <c r="F1966" s="1" t="s">
        <v>8</v>
      </c>
    </row>
    <row r="1967" spans="1:6">
      <c r="A1967" s="1" t="s">
        <v>3945</v>
      </c>
      <c r="B1967" s="1" t="s">
        <v>3946</v>
      </c>
      <c r="C1967" s="1">
        <v>6</v>
      </c>
      <c r="D1967" s="1">
        <v>0</v>
      </c>
      <c r="E1967" s="1">
        <v>0</v>
      </c>
      <c r="F1967" s="1" t="s">
        <v>8</v>
      </c>
    </row>
    <row r="1968" spans="1:6">
      <c r="A1968" s="1" t="s">
        <v>3947</v>
      </c>
      <c r="B1968" s="1" t="s">
        <v>3948</v>
      </c>
      <c r="C1968" s="1">
        <v>1069</v>
      </c>
      <c r="D1968" s="1">
        <v>5</v>
      </c>
      <c r="E1968" s="1">
        <v>4.6772684752104769E-3</v>
      </c>
      <c r="F1968" s="1" t="s">
        <v>8</v>
      </c>
    </row>
    <row r="1969" spans="1:6">
      <c r="A1969" s="1" t="s">
        <v>3949</v>
      </c>
      <c r="B1969" s="1" t="s">
        <v>3950</v>
      </c>
      <c r="C1969" s="1">
        <v>783</v>
      </c>
      <c r="D1969" s="1">
        <v>7</v>
      </c>
      <c r="E1969" s="1">
        <v>8.9399744572158362E-3</v>
      </c>
      <c r="F1969" s="1" t="s">
        <v>8</v>
      </c>
    </row>
    <row r="1970" spans="1:6">
      <c r="A1970" s="1" t="s">
        <v>3951</v>
      </c>
      <c r="B1970" s="1" t="s">
        <v>3952</v>
      </c>
      <c r="C1970" s="1">
        <v>459</v>
      </c>
      <c r="D1970" s="1">
        <v>25</v>
      </c>
      <c r="E1970" s="1">
        <v>5.4466230936819175E-2</v>
      </c>
      <c r="F1970" s="1" t="s">
        <v>8</v>
      </c>
    </row>
    <row r="1971" spans="1:6">
      <c r="A1971" s="1" t="s">
        <v>3953</v>
      </c>
      <c r="B1971" s="1" t="s">
        <v>3954</v>
      </c>
      <c r="C1971" s="1">
        <v>304</v>
      </c>
      <c r="D1971" s="1">
        <v>70</v>
      </c>
      <c r="E1971" s="1">
        <v>0.23026315789473684</v>
      </c>
      <c r="F1971" s="1" t="s">
        <v>11</v>
      </c>
    </row>
    <row r="1972" spans="1:6">
      <c r="A1972" s="1" t="s">
        <v>3955</v>
      </c>
      <c r="B1972" s="1" t="s">
        <v>3956</v>
      </c>
      <c r="C1972" s="1">
        <v>28</v>
      </c>
      <c r="D1972" s="1">
        <v>2</v>
      </c>
      <c r="E1972" s="1">
        <v>7.1428571428571425E-2</v>
      </c>
      <c r="F1972" s="1" t="s">
        <v>8</v>
      </c>
    </row>
    <row r="1973" spans="1:6">
      <c r="A1973" s="1" t="s">
        <v>3957</v>
      </c>
      <c r="B1973" s="1" t="s">
        <v>3958</v>
      </c>
      <c r="C1973" s="1">
        <v>19</v>
      </c>
      <c r="D1973" s="1">
        <v>1</v>
      </c>
      <c r="E1973" s="1">
        <v>5.2631578947368418E-2</v>
      </c>
      <c r="F1973" s="1" t="s">
        <v>8</v>
      </c>
    </row>
    <row r="1974" spans="1:6">
      <c r="A1974" s="1" t="s">
        <v>3959</v>
      </c>
      <c r="B1974" s="1" t="s">
        <v>3960</v>
      </c>
      <c r="C1974" s="1">
        <v>26</v>
      </c>
      <c r="D1974" s="1">
        <v>1</v>
      </c>
      <c r="E1974" s="1">
        <v>3.8461538461538464E-2</v>
      </c>
      <c r="F1974" s="1" t="s">
        <v>8</v>
      </c>
    </row>
    <row r="1975" spans="1:6">
      <c r="A1975" s="1" t="s">
        <v>3961</v>
      </c>
      <c r="B1975" s="1" t="s">
        <v>3962</v>
      </c>
      <c r="C1975" s="1">
        <v>112</v>
      </c>
      <c r="D1975" s="1">
        <v>44</v>
      </c>
      <c r="E1975" s="1">
        <v>0.39285714285714285</v>
      </c>
      <c r="F1975" s="1" t="s">
        <v>164</v>
      </c>
    </row>
    <row r="1976" spans="1:6">
      <c r="A1976" s="1" t="s">
        <v>3963</v>
      </c>
      <c r="B1976" s="1" t="s">
        <v>3964</v>
      </c>
      <c r="C1976" s="1">
        <v>1053</v>
      </c>
      <c r="D1976" s="1">
        <v>28</v>
      </c>
      <c r="E1976" s="1">
        <v>2.6590693257359924E-2</v>
      </c>
      <c r="F1976" s="1" t="s">
        <v>8</v>
      </c>
    </row>
    <row r="1977" spans="1:6">
      <c r="A1977" s="1" t="s">
        <v>3965</v>
      </c>
      <c r="B1977" s="1" t="s">
        <v>3966</v>
      </c>
      <c r="C1977" s="1">
        <v>651</v>
      </c>
      <c r="D1977" s="1">
        <v>0</v>
      </c>
      <c r="E1977" s="1">
        <v>0</v>
      </c>
      <c r="F1977" s="1" t="s">
        <v>8</v>
      </c>
    </row>
    <row r="1978" spans="1:6">
      <c r="A1978" s="1" t="s">
        <v>3967</v>
      </c>
      <c r="B1978" s="1" t="s">
        <v>3968</v>
      </c>
      <c r="C1978" s="1">
        <v>382</v>
      </c>
      <c r="D1978" s="1">
        <v>0</v>
      </c>
      <c r="E1978" s="1">
        <v>0</v>
      </c>
      <c r="F1978" s="1" t="s">
        <v>8</v>
      </c>
    </row>
    <row r="1979" spans="1:6">
      <c r="A1979" s="1" t="s">
        <v>3969</v>
      </c>
      <c r="B1979" s="1" t="s">
        <v>3970</v>
      </c>
      <c r="C1979" s="1">
        <v>1503</v>
      </c>
      <c r="D1979" s="1">
        <v>3</v>
      </c>
      <c r="E1979" s="1">
        <v>1.996007984031936E-3</v>
      </c>
      <c r="F1979" s="1" t="s">
        <v>8</v>
      </c>
    </row>
    <row r="1980" spans="1:6">
      <c r="A1980" s="1" t="s">
        <v>3971</v>
      </c>
      <c r="B1980" s="1" t="s">
        <v>3972</v>
      </c>
      <c r="C1980" s="1">
        <v>27</v>
      </c>
      <c r="D1980" s="1">
        <v>0</v>
      </c>
      <c r="E1980" s="1">
        <v>0</v>
      </c>
      <c r="F1980" s="1" t="s">
        <v>8</v>
      </c>
    </row>
    <row r="1981" spans="1:6">
      <c r="A1981" s="1" t="s">
        <v>3973</v>
      </c>
      <c r="B1981" s="1" t="s">
        <v>3974</v>
      </c>
      <c r="C1981" s="1">
        <v>82</v>
      </c>
      <c r="D1981" s="1">
        <v>1</v>
      </c>
      <c r="E1981" s="1">
        <v>1.2195121951219513E-2</v>
      </c>
      <c r="F1981" s="1" t="s">
        <v>8</v>
      </c>
    </row>
    <row r="1982" spans="1:6">
      <c r="A1982" s="1" t="s">
        <v>3975</v>
      </c>
      <c r="B1982" s="1" t="s">
        <v>3976</v>
      </c>
      <c r="C1982" s="1">
        <v>73</v>
      </c>
      <c r="D1982" s="1">
        <v>12</v>
      </c>
      <c r="E1982" s="1">
        <v>0.16438356164383561</v>
      </c>
      <c r="F1982" s="1" t="s">
        <v>61</v>
      </c>
    </row>
    <row r="1983" spans="1:6">
      <c r="A1983" s="1" t="s">
        <v>3977</v>
      </c>
      <c r="B1983" s="1" t="s">
        <v>3978</v>
      </c>
      <c r="C1983" s="1">
        <v>20</v>
      </c>
      <c r="D1983" s="1">
        <v>6</v>
      </c>
      <c r="E1983" s="1">
        <v>0.3</v>
      </c>
      <c r="F1983" s="1" t="s">
        <v>11</v>
      </c>
    </row>
    <row r="1984" spans="1:6">
      <c r="A1984" s="1" t="s">
        <v>3979</v>
      </c>
      <c r="B1984" s="1" t="s">
        <v>3980</v>
      </c>
      <c r="C1984" s="1">
        <v>2111</v>
      </c>
      <c r="D1984" s="1">
        <v>0</v>
      </c>
      <c r="E1984" s="1">
        <v>0</v>
      </c>
      <c r="F1984" s="1" t="s">
        <v>8</v>
      </c>
    </row>
    <row r="1985" spans="1:6">
      <c r="A1985" s="1" t="s">
        <v>3981</v>
      </c>
      <c r="B1985" s="1" t="s">
        <v>3982</v>
      </c>
      <c r="C1985" s="1">
        <v>435</v>
      </c>
      <c r="D1985" s="1">
        <v>4</v>
      </c>
      <c r="E1985" s="1">
        <v>9.1954022988505746E-3</v>
      </c>
      <c r="F1985" s="1" t="s">
        <v>8</v>
      </c>
    </row>
    <row r="1986" spans="1:6">
      <c r="A1986" s="1" t="s">
        <v>3983</v>
      </c>
      <c r="B1986" s="1" t="s">
        <v>3984</v>
      </c>
      <c r="C1986" s="1">
        <v>1333</v>
      </c>
      <c r="D1986" s="1">
        <v>6</v>
      </c>
      <c r="E1986" s="1">
        <v>4.5011252813203298E-3</v>
      </c>
      <c r="F1986" s="1" t="s">
        <v>8</v>
      </c>
    </row>
    <row r="1987" spans="1:6">
      <c r="A1987" s="1" t="s">
        <v>3985</v>
      </c>
      <c r="B1987" s="1" t="s">
        <v>3986</v>
      </c>
      <c r="C1987" s="1">
        <v>3</v>
      </c>
      <c r="D1987" s="1">
        <v>3</v>
      </c>
      <c r="E1987" s="1">
        <v>1</v>
      </c>
      <c r="F1987" s="1" t="s">
        <v>138</v>
      </c>
    </row>
    <row r="1988" spans="1:6">
      <c r="A1988" s="1" t="s">
        <v>3987</v>
      </c>
      <c r="B1988" s="1" t="s">
        <v>3988</v>
      </c>
      <c r="C1988" s="1">
        <v>75</v>
      </c>
      <c r="D1988" s="1">
        <v>0</v>
      </c>
      <c r="E1988" s="1">
        <v>0</v>
      </c>
      <c r="F1988" s="1" t="s">
        <v>8</v>
      </c>
    </row>
    <row r="1989" spans="1:6">
      <c r="A1989" s="1" t="s">
        <v>3989</v>
      </c>
      <c r="B1989" s="1" t="s">
        <v>3990</v>
      </c>
      <c r="C1989" s="1">
        <v>3</v>
      </c>
      <c r="D1989" s="1">
        <v>0</v>
      </c>
      <c r="E1989" s="1">
        <v>0</v>
      </c>
      <c r="F1989" s="1" t="s">
        <v>8</v>
      </c>
    </row>
    <row r="1990" spans="1:6">
      <c r="A1990" s="1" t="s">
        <v>3991</v>
      </c>
      <c r="B1990" s="1" t="s">
        <v>3992</v>
      </c>
      <c r="C1990" s="1">
        <v>59</v>
      </c>
      <c r="D1990" s="1">
        <v>2</v>
      </c>
      <c r="E1990" s="1">
        <v>3.3898305084745763E-2</v>
      </c>
      <c r="F1990" s="1" t="s">
        <v>8</v>
      </c>
    </row>
    <row r="1991" spans="1:6">
      <c r="A1991" s="1" t="s">
        <v>3993</v>
      </c>
      <c r="B1991" s="1" t="s">
        <v>3994</v>
      </c>
      <c r="C1991" s="1">
        <v>19</v>
      </c>
      <c r="D1991" s="1">
        <v>0</v>
      </c>
      <c r="E1991" s="1">
        <v>0</v>
      </c>
      <c r="F1991" s="1" t="s">
        <v>8</v>
      </c>
    </row>
    <row r="1992" spans="1:6">
      <c r="A1992" s="1" t="s">
        <v>3995</v>
      </c>
      <c r="B1992" s="1" t="s">
        <v>3996</v>
      </c>
      <c r="C1992" s="1">
        <v>4</v>
      </c>
      <c r="D1992" s="1">
        <v>0</v>
      </c>
      <c r="E1992" s="1">
        <v>0</v>
      </c>
      <c r="F1992" s="1" t="s">
        <v>8</v>
      </c>
    </row>
    <row r="1993" spans="1:6">
      <c r="A1993" s="1" t="s">
        <v>3997</v>
      </c>
      <c r="B1993" s="1" t="s">
        <v>3998</v>
      </c>
      <c r="C1993" s="1">
        <v>17</v>
      </c>
      <c r="D1993" s="1">
        <v>5</v>
      </c>
      <c r="E1993" s="1">
        <v>0.29411764705882354</v>
      </c>
      <c r="F1993" s="1" t="s">
        <v>11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4:G61"/>
  <sheetViews>
    <sheetView showGridLines="0" workbookViewId="0">
      <selection activeCell="B31" sqref="B31"/>
    </sheetView>
  </sheetViews>
  <sheetFormatPr defaultRowHeight="15"/>
  <cols>
    <col min="1" max="1" width="1" style="11" customWidth="1"/>
    <col min="2" max="2" width="36.42578125" style="11" customWidth="1"/>
    <col min="3" max="3" width="21.28515625" style="11" customWidth="1"/>
    <col min="4" max="4" width="16.140625" style="11" customWidth="1"/>
    <col min="5" max="5" width="24.140625" style="11" customWidth="1"/>
    <col min="6" max="6" width="22.5703125" style="11" customWidth="1"/>
    <col min="7" max="7" width="14.85546875" style="11" customWidth="1"/>
    <col min="8" max="8" width="21.28515625" style="11" customWidth="1"/>
    <col min="9" max="9" width="21" style="11" customWidth="1"/>
    <col min="10" max="10" width="13" style="11" customWidth="1"/>
    <col min="11" max="11" width="19.42578125" style="11" customWidth="1"/>
    <col min="12" max="16384" width="9.140625" style="11"/>
  </cols>
  <sheetData>
    <row r="34" spans="2:7">
      <c r="G34" s="12"/>
    </row>
    <row r="35" spans="2:7" ht="39.75" customHeight="1">
      <c r="B35" s="13"/>
      <c r="C35" s="6" t="s">
        <v>5</v>
      </c>
      <c r="D35" s="6" t="s">
        <v>4981</v>
      </c>
      <c r="G35" s="12"/>
    </row>
    <row r="36" spans="2:7">
      <c r="B36" s="7" t="s">
        <v>4982</v>
      </c>
      <c r="C36" s="8" t="s">
        <v>4983</v>
      </c>
      <c r="D36" s="9">
        <v>17</v>
      </c>
      <c r="G36" s="12"/>
    </row>
    <row r="37" spans="2:7">
      <c r="B37" s="10"/>
      <c r="C37" s="8" t="s">
        <v>4984</v>
      </c>
      <c r="D37" s="9">
        <v>4</v>
      </c>
      <c r="G37" s="12"/>
    </row>
    <row r="38" spans="2:7">
      <c r="B38" s="10"/>
      <c r="C38" s="8" t="s">
        <v>4985</v>
      </c>
      <c r="D38" s="9">
        <v>6</v>
      </c>
      <c r="G38" s="12"/>
    </row>
    <row r="39" spans="2:7">
      <c r="B39" s="10"/>
      <c r="C39" s="8" t="s">
        <v>4986</v>
      </c>
      <c r="D39" s="9">
        <v>21</v>
      </c>
      <c r="G39" s="12"/>
    </row>
    <row r="40" spans="2:7">
      <c r="B40" s="10"/>
      <c r="C40" s="8" t="s">
        <v>4987</v>
      </c>
      <c r="D40" s="9">
        <v>23</v>
      </c>
      <c r="G40" s="12"/>
    </row>
    <row r="41" spans="2:7">
      <c r="B41" s="10"/>
      <c r="C41" s="8" t="s">
        <v>4988</v>
      </c>
      <c r="D41" s="9">
        <v>17</v>
      </c>
      <c r="G41" s="12"/>
    </row>
    <row r="42" spans="2:7">
      <c r="B42" s="10"/>
      <c r="C42" s="8" t="s">
        <v>4989</v>
      </c>
      <c r="D42" s="9">
        <v>49</v>
      </c>
      <c r="G42" s="12"/>
    </row>
    <row r="43" spans="2:7">
      <c r="B43" s="10"/>
      <c r="C43" s="8" t="s">
        <v>4990</v>
      </c>
      <c r="D43" s="9">
        <v>88</v>
      </c>
      <c r="G43" s="12"/>
    </row>
    <row r="44" spans="2:7">
      <c r="B44" s="10"/>
      <c r="C44" s="8" t="s">
        <v>4991</v>
      </c>
      <c r="D44" s="9">
        <v>176</v>
      </c>
      <c r="G44" s="12"/>
    </row>
    <row r="45" spans="2:7">
      <c r="B45" s="10"/>
      <c r="C45" s="8" t="s">
        <v>4992</v>
      </c>
      <c r="D45" s="9">
        <v>1748</v>
      </c>
      <c r="G45" s="12"/>
    </row>
    <row r="46" spans="2:7">
      <c r="D46" s="11">
        <f>SUM(D36:D45)</f>
        <v>2149</v>
      </c>
      <c r="G46" s="12"/>
    </row>
    <row r="51" spans="2:3">
      <c r="B51" s="11" t="s">
        <v>5</v>
      </c>
      <c r="C51" s="11" t="s">
        <v>4981</v>
      </c>
    </row>
    <row r="52" spans="2:3">
      <c r="B52" s="11" t="s">
        <v>4983</v>
      </c>
      <c r="C52" s="11">
        <v>17</v>
      </c>
    </row>
    <row r="53" spans="2:3">
      <c r="B53" s="11" t="s">
        <v>4984</v>
      </c>
      <c r="C53" s="11">
        <v>4</v>
      </c>
    </row>
    <row r="54" spans="2:3">
      <c r="B54" s="11" t="s">
        <v>4985</v>
      </c>
      <c r="C54" s="11">
        <v>6</v>
      </c>
    </row>
    <row r="55" spans="2:3">
      <c r="B55" s="11" t="s">
        <v>4986</v>
      </c>
      <c r="C55" s="11">
        <v>21</v>
      </c>
    </row>
    <row r="56" spans="2:3">
      <c r="B56" s="11" t="s">
        <v>4987</v>
      </c>
      <c r="C56" s="11">
        <v>23</v>
      </c>
    </row>
    <row r="57" spans="2:3">
      <c r="B57" s="11" t="s">
        <v>4988</v>
      </c>
      <c r="C57" s="11">
        <v>17</v>
      </c>
    </row>
    <row r="58" spans="2:3">
      <c r="B58" s="11" t="s">
        <v>4989</v>
      </c>
      <c r="C58" s="11">
        <v>49</v>
      </c>
    </row>
    <row r="59" spans="2:3">
      <c r="B59" s="11" t="s">
        <v>4990</v>
      </c>
      <c r="C59" s="11">
        <v>88</v>
      </c>
    </row>
    <row r="60" spans="2:3">
      <c r="B60" s="11" t="s">
        <v>4991</v>
      </c>
      <c r="C60" s="11">
        <v>176</v>
      </c>
    </row>
    <row r="61" spans="2:3">
      <c r="B61" s="11" t="s">
        <v>4992</v>
      </c>
      <c r="C61" s="11">
        <v>1748</v>
      </c>
    </row>
  </sheetData>
  <mergeCells count="1">
    <mergeCell ref="B36:B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50"/>
  <sheetViews>
    <sheetView workbookViewId="0"/>
  </sheetViews>
  <sheetFormatPr defaultRowHeight="12.75"/>
  <sheetData>
    <row r="1" spans="1:7">
      <c r="A1" s="1" t="s">
        <v>3999</v>
      </c>
      <c r="B1" s="1" t="s">
        <v>4000</v>
      </c>
      <c r="C1" s="1" t="s">
        <v>4001</v>
      </c>
      <c r="D1" s="1" t="s">
        <v>4002</v>
      </c>
      <c r="E1" s="1" t="s">
        <v>2</v>
      </c>
      <c r="F1" s="1" t="s">
        <v>4003</v>
      </c>
      <c r="G1" s="1" t="s">
        <v>5</v>
      </c>
    </row>
    <row r="2" spans="1:7">
      <c r="A2" s="1" t="s">
        <v>6</v>
      </c>
      <c r="B2" s="1" t="s">
        <v>7</v>
      </c>
      <c r="C2" s="1">
        <v>6</v>
      </c>
      <c r="D2" s="1">
        <v>3</v>
      </c>
      <c r="E2" s="1" t="s">
        <v>4004</v>
      </c>
      <c r="F2" s="1">
        <v>0.5</v>
      </c>
      <c r="G2" s="1" t="s">
        <v>36</v>
      </c>
    </row>
    <row r="3" spans="1:7">
      <c r="A3" s="1" t="s">
        <v>9</v>
      </c>
      <c r="B3" s="1" t="s">
        <v>10</v>
      </c>
      <c r="C3" s="1">
        <v>422</v>
      </c>
      <c r="D3" s="1">
        <v>352</v>
      </c>
      <c r="E3" s="1" t="s">
        <v>4005</v>
      </c>
      <c r="F3" s="1">
        <v>0.83412322274881512</v>
      </c>
      <c r="G3" s="1" t="s">
        <v>208</v>
      </c>
    </row>
    <row r="4" spans="1:7">
      <c r="A4" s="1" t="s">
        <v>12</v>
      </c>
      <c r="B4" s="1" t="s">
        <v>13</v>
      </c>
      <c r="C4" s="1">
        <v>524</v>
      </c>
      <c r="D4" s="1">
        <v>375</v>
      </c>
      <c r="E4" s="1" t="s">
        <v>4006</v>
      </c>
      <c r="F4" s="1">
        <v>0.71564885496183206</v>
      </c>
      <c r="G4" s="1" t="s">
        <v>195</v>
      </c>
    </row>
    <row r="5" spans="1:7">
      <c r="A5" s="1" t="s">
        <v>14</v>
      </c>
      <c r="B5" s="1" t="s">
        <v>15</v>
      </c>
      <c r="C5" s="1">
        <v>1849</v>
      </c>
      <c r="D5" s="1">
        <v>1734</v>
      </c>
      <c r="E5" s="1" t="s">
        <v>4007</v>
      </c>
      <c r="F5" s="1">
        <v>0.93780421849648454</v>
      </c>
      <c r="G5" s="1" t="s">
        <v>138</v>
      </c>
    </row>
    <row r="6" spans="1:7">
      <c r="A6" s="1" t="s">
        <v>16</v>
      </c>
      <c r="B6" s="1" t="s">
        <v>17</v>
      </c>
      <c r="C6" s="1">
        <v>21</v>
      </c>
      <c r="D6" s="1">
        <v>2</v>
      </c>
      <c r="E6" s="1" t="s">
        <v>4008</v>
      </c>
      <c r="F6" s="1">
        <v>9.5238095238095233E-2</v>
      </c>
      <c r="G6" s="1" t="s">
        <v>8</v>
      </c>
    </row>
    <row r="7" spans="1:7">
      <c r="A7" s="1" t="s">
        <v>18</v>
      </c>
      <c r="B7" s="1" t="s">
        <v>19</v>
      </c>
      <c r="C7" s="1">
        <v>343</v>
      </c>
      <c r="D7" s="1">
        <v>275</v>
      </c>
      <c r="E7" s="1" t="s">
        <v>4009</v>
      </c>
      <c r="F7" s="1">
        <v>0.80174927113702621</v>
      </c>
      <c r="G7" s="1" t="s">
        <v>208</v>
      </c>
    </row>
    <row r="8" spans="1:7">
      <c r="A8" s="1" t="s">
        <v>20</v>
      </c>
      <c r="B8" s="1" t="s">
        <v>21</v>
      </c>
      <c r="C8" s="1">
        <v>16</v>
      </c>
      <c r="D8" s="1">
        <v>16</v>
      </c>
      <c r="E8" s="1" t="s">
        <v>4010</v>
      </c>
      <c r="F8" s="1">
        <v>1</v>
      </c>
      <c r="G8" s="1" t="s">
        <v>138</v>
      </c>
    </row>
    <row r="9" spans="1:7">
      <c r="A9" s="1" t="s">
        <v>22</v>
      </c>
      <c r="B9" s="1" t="s">
        <v>23</v>
      </c>
      <c r="C9" s="1">
        <v>521</v>
      </c>
      <c r="D9" s="1">
        <v>415</v>
      </c>
      <c r="E9" s="1" t="s">
        <v>4011</v>
      </c>
      <c r="F9" s="1">
        <v>0.79654510556621883</v>
      </c>
      <c r="G9" s="1" t="s">
        <v>195</v>
      </c>
    </row>
    <row r="10" spans="1:7">
      <c r="A10" s="1" t="s">
        <v>24</v>
      </c>
      <c r="B10" s="1" t="s">
        <v>25</v>
      </c>
      <c r="C10" s="1">
        <v>6</v>
      </c>
      <c r="D10" s="1">
        <v>5</v>
      </c>
      <c r="E10" s="1" t="s">
        <v>4004</v>
      </c>
      <c r="F10" s="1">
        <v>0.83333333333333337</v>
      </c>
      <c r="G10" s="1" t="s">
        <v>208</v>
      </c>
    </row>
    <row r="11" spans="1:7">
      <c r="A11" s="1" t="s">
        <v>26</v>
      </c>
      <c r="B11" s="1" t="s">
        <v>27</v>
      </c>
      <c r="C11" s="1">
        <v>305</v>
      </c>
      <c r="D11" s="1">
        <v>284</v>
      </c>
      <c r="E11" s="1" t="s">
        <v>4012</v>
      </c>
      <c r="F11" s="1">
        <v>0.93114754098360653</v>
      </c>
      <c r="G11" s="1" t="s">
        <v>138</v>
      </c>
    </row>
    <row r="12" spans="1:7">
      <c r="A12" s="1" t="s">
        <v>4013</v>
      </c>
      <c r="B12" s="1" t="s">
        <v>4014</v>
      </c>
      <c r="C12" s="1">
        <v>5</v>
      </c>
      <c r="D12" s="1">
        <v>0</v>
      </c>
      <c r="E12" s="1" t="s">
        <v>4015</v>
      </c>
      <c r="F12" s="1">
        <v>0</v>
      </c>
      <c r="G12" s="1" t="s">
        <v>8</v>
      </c>
    </row>
    <row r="13" spans="1:7">
      <c r="A13" s="1" t="s">
        <v>28</v>
      </c>
      <c r="B13" s="1" t="s">
        <v>29</v>
      </c>
      <c r="C13" s="1">
        <v>4</v>
      </c>
      <c r="D13" s="1">
        <v>4</v>
      </c>
      <c r="E13" s="1" t="s">
        <v>4016</v>
      </c>
      <c r="F13" s="1">
        <v>1</v>
      </c>
      <c r="G13" s="1" t="s">
        <v>138</v>
      </c>
    </row>
    <row r="14" spans="1:7">
      <c r="A14" s="1" t="s">
        <v>30</v>
      </c>
      <c r="B14" s="1" t="s">
        <v>31</v>
      </c>
      <c r="C14" s="1">
        <v>16</v>
      </c>
      <c r="D14" s="1">
        <v>14</v>
      </c>
      <c r="E14" s="1" t="s">
        <v>4017</v>
      </c>
      <c r="F14" s="1">
        <v>0.875</v>
      </c>
      <c r="G14" s="1" t="s">
        <v>208</v>
      </c>
    </row>
    <row r="15" spans="1:7">
      <c r="A15" s="1" t="s">
        <v>32</v>
      </c>
      <c r="B15" s="1" t="s">
        <v>33</v>
      </c>
      <c r="C15" s="1">
        <v>5</v>
      </c>
      <c r="D15" s="1">
        <v>5</v>
      </c>
      <c r="E15" s="1" t="s">
        <v>4018</v>
      </c>
      <c r="F15" s="1">
        <v>1</v>
      </c>
      <c r="G15" s="1" t="s">
        <v>138</v>
      </c>
    </row>
    <row r="16" spans="1:7">
      <c r="A16" s="1" t="s">
        <v>34</v>
      </c>
      <c r="B16" s="1" t="s">
        <v>35</v>
      </c>
      <c r="C16" s="1">
        <v>12</v>
      </c>
      <c r="D16" s="1">
        <v>10</v>
      </c>
      <c r="E16" s="1" t="s">
        <v>4019</v>
      </c>
      <c r="F16" s="1">
        <v>0.83333333333333337</v>
      </c>
      <c r="G16" s="1" t="s">
        <v>208</v>
      </c>
    </row>
    <row r="17" spans="1:7">
      <c r="A17" s="1" t="s">
        <v>37</v>
      </c>
      <c r="B17" s="1" t="s">
        <v>38</v>
      </c>
      <c r="C17" s="1">
        <v>65</v>
      </c>
      <c r="D17" s="1">
        <v>65</v>
      </c>
      <c r="E17" s="1" t="s">
        <v>4020</v>
      </c>
      <c r="F17" s="1">
        <v>1</v>
      </c>
      <c r="G17" s="1" t="s">
        <v>138</v>
      </c>
    </row>
    <row r="18" spans="1:7">
      <c r="A18" s="1" t="s">
        <v>39</v>
      </c>
      <c r="B18" s="1" t="s">
        <v>40</v>
      </c>
      <c r="C18" s="1">
        <v>60</v>
      </c>
      <c r="D18" s="1">
        <v>41</v>
      </c>
      <c r="E18" s="1" t="s">
        <v>4021</v>
      </c>
      <c r="F18" s="1">
        <v>0.68333333333333335</v>
      </c>
      <c r="G18" s="1" t="s">
        <v>149</v>
      </c>
    </row>
    <row r="19" spans="1:7">
      <c r="A19" s="1" t="s">
        <v>41</v>
      </c>
      <c r="B19" s="1" t="s">
        <v>42</v>
      </c>
      <c r="C19" s="1">
        <v>62</v>
      </c>
      <c r="D19" s="1">
        <v>61</v>
      </c>
      <c r="E19" s="1" t="s">
        <v>4022</v>
      </c>
      <c r="F19" s="1">
        <v>0.9838709677419355</v>
      </c>
      <c r="G19" s="1" t="s">
        <v>138</v>
      </c>
    </row>
    <row r="20" spans="1:7">
      <c r="A20" s="1" t="s">
        <v>43</v>
      </c>
      <c r="B20" s="1" t="s">
        <v>44</v>
      </c>
      <c r="C20" s="1">
        <v>3</v>
      </c>
      <c r="D20" s="1">
        <v>3</v>
      </c>
      <c r="E20" s="1" t="s">
        <v>4023</v>
      </c>
      <c r="F20" s="1">
        <v>1</v>
      </c>
      <c r="G20" s="1" t="s">
        <v>138</v>
      </c>
    </row>
    <row r="21" spans="1:7">
      <c r="A21" s="1" t="s">
        <v>45</v>
      </c>
      <c r="B21" s="1" t="s">
        <v>46</v>
      </c>
      <c r="C21" s="1">
        <v>5</v>
      </c>
      <c r="D21" s="1">
        <v>5</v>
      </c>
      <c r="E21" s="1" t="s">
        <v>4018</v>
      </c>
      <c r="F21" s="1">
        <v>1</v>
      </c>
      <c r="G21" s="1" t="s">
        <v>138</v>
      </c>
    </row>
    <row r="22" spans="1:7">
      <c r="A22" s="1" t="s">
        <v>47</v>
      </c>
      <c r="B22" s="1" t="s">
        <v>48</v>
      </c>
      <c r="C22" s="1">
        <v>6</v>
      </c>
      <c r="D22" s="1">
        <v>6</v>
      </c>
      <c r="E22" s="1" t="s">
        <v>4004</v>
      </c>
      <c r="F22" s="1">
        <v>1</v>
      </c>
      <c r="G22" s="1" t="s">
        <v>138</v>
      </c>
    </row>
    <row r="23" spans="1:7">
      <c r="A23" s="1" t="s">
        <v>49</v>
      </c>
      <c r="B23" s="1" t="s">
        <v>50</v>
      </c>
      <c r="C23" s="1">
        <v>7</v>
      </c>
      <c r="D23" s="1">
        <v>7</v>
      </c>
      <c r="E23" s="1" t="s">
        <v>4024</v>
      </c>
      <c r="F23" s="1">
        <v>1</v>
      </c>
      <c r="G23" s="1" t="s">
        <v>138</v>
      </c>
    </row>
    <row r="24" spans="1:7">
      <c r="A24" s="1" t="s">
        <v>4025</v>
      </c>
      <c r="B24" s="1" t="s">
        <v>4026</v>
      </c>
      <c r="C24" s="1">
        <v>12</v>
      </c>
      <c r="D24" s="1">
        <v>3</v>
      </c>
      <c r="E24" s="1" t="s">
        <v>4027</v>
      </c>
      <c r="F24" s="1">
        <v>0.25</v>
      </c>
      <c r="G24" s="1" t="s">
        <v>11</v>
      </c>
    </row>
    <row r="25" spans="1:7">
      <c r="A25" s="1" t="s">
        <v>51</v>
      </c>
      <c r="B25" s="1" t="s">
        <v>52</v>
      </c>
      <c r="C25" s="1">
        <v>13</v>
      </c>
      <c r="D25" s="1">
        <v>11</v>
      </c>
      <c r="E25" s="1" t="s">
        <v>4028</v>
      </c>
      <c r="F25" s="1">
        <v>0.84615384615384615</v>
      </c>
      <c r="G25" s="1" t="s">
        <v>208</v>
      </c>
    </row>
    <row r="26" spans="1:7">
      <c r="A26" s="1" t="s">
        <v>53</v>
      </c>
      <c r="B26" s="1" t="s">
        <v>54</v>
      </c>
      <c r="C26" s="1">
        <v>6</v>
      </c>
      <c r="D26" s="1">
        <v>6</v>
      </c>
      <c r="E26" s="1" t="s">
        <v>4004</v>
      </c>
      <c r="F26" s="1">
        <v>1</v>
      </c>
      <c r="G26" s="1" t="s">
        <v>138</v>
      </c>
    </row>
    <row r="27" spans="1:7">
      <c r="A27" s="1" t="s">
        <v>57</v>
      </c>
      <c r="B27" s="1" t="s">
        <v>58</v>
      </c>
      <c r="C27" s="1">
        <v>511</v>
      </c>
      <c r="D27" s="1">
        <v>503</v>
      </c>
      <c r="E27" s="1" t="s">
        <v>4029</v>
      </c>
      <c r="F27" s="1">
        <v>0.98434442270058709</v>
      </c>
      <c r="G27" s="1" t="s">
        <v>138</v>
      </c>
    </row>
    <row r="28" spans="1:7">
      <c r="A28" s="1" t="s">
        <v>59</v>
      </c>
      <c r="B28" s="1" t="s">
        <v>60</v>
      </c>
      <c r="C28" s="1">
        <v>48</v>
      </c>
      <c r="D28" s="1">
        <v>35</v>
      </c>
      <c r="E28" s="1" t="s">
        <v>4030</v>
      </c>
      <c r="F28" s="1">
        <v>0.72916666666666663</v>
      </c>
      <c r="G28" s="1" t="s">
        <v>195</v>
      </c>
    </row>
    <row r="29" spans="1:7">
      <c r="A29" s="1" t="s">
        <v>4031</v>
      </c>
      <c r="B29" s="1" t="s">
        <v>4032</v>
      </c>
      <c r="C29" s="1">
        <v>7</v>
      </c>
      <c r="D29" s="1">
        <v>5</v>
      </c>
      <c r="E29" s="1" t="s">
        <v>4018</v>
      </c>
      <c r="F29" s="1">
        <v>0.7142857142857143</v>
      </c>
      <c r="G29" s="1" t="s">
        <v>195</v>
      </c>
    </row>
    <row r="30" spans="1:7">
      <c r="A30" s="1" t="s">
        <v>62</v>
      </c>
      <c r="B30" s="1" t="s">
        <v>63</v>
      </c>
      <c r="C30" s="1">
        <v>1087</v>
      </c>
      <c r="D30" s="1">
        <v>915</v>
      </c>
      <c r="E30" s="1" t="s">
        <v>4033</v>
      </c>
      <c r="F30" s="1">
        <v>0.84176632934682616</v>
      </c>
      <c r="G30" s="1" t="s">
        <v>208</v>
      </c>
    </row>
    <row r="31" spans="1:7">
      <c r="A31" s="1" t="s">
        <v>64</v>
      </c>
      <c r="B31" s="1" t="s">
        <v>65</v>
      </c>
      <c r="C31" s="1">
        <v>71</v>
      </c>
      <c r="D31" s="1">
        <v>71</v>
      </c>
      <c r="E31" s="1" t="s">
        <v>4034</v>
      </c>
      <c r="F31" s="1">
        <v>1</v>
      </c>
      <c r="G31" s="1" t="s">
        <v>138</v>
      </c>
    </row>
    <row r="32" spans="1:7">
      <c r="A32" s="1" t="s">
        <v>66</v>
      </c>
      <c r="B32" s="1" t="s">
        <v>67</v>
      </c>
      <c r="C32" s="1">
        <v>52</v>
      </c>
      <c r="D32" s="1">
        <v>44</v>
      </c>
      <c r="E32" s="1" t="s">
        <v>4035</v>
      </c>
      <c r="F32" s="1">
        <v>0.84615384615384615</v>
      </c>
      <c r="G32" s="1" t="s">
        <v>208</v>
      </c>
    </row>
    <row r="33" spans="1:7">
      <c r="A33" s="1" t="s">
        <v>68</v>
      </c>
      <c r="B33" s="1" t="s">
        <v>69</v>
      </c>
      <c r="C33" s="1">
        <v>9</v>
      </c>
      <c r="D33" s="1">
        <v>9</v>
      </c>
      <c r="E33" s="1" t="s">
        <v>4036</v>
      </c>
      <c r="F33" s="1">
        <v>1</v>
      </c>
      <c r="G33" s="1" t="s">
        <v>138</v>
      </c>
    </row>
    <row r="34" spans="1:7">
      <c r="A34" s="1" t="s">
        <v>70</v>
      </c>
      <c r="B34" s="1" t="s">
        <v>71</v>
      </c>
      <c r="C34" s="1">
        <v>487</v>
      </c>
      <c r="D34" s="1">
        <v>415</v>
      </c>
      <c r="E34" s="1" t="s">
        <v>4037</v>
      </c>
      <c r="F34" s="1">
        <v>0.85215605749486656</v>
      </c>
      <c r="G34" s="1" t="s">
        <v>208</v>
      </c>
    </row>
    <row r="35" spans="1:7">
      <c r="A35" s="1" t="s">
        <v>72</v>
      </c>
      <c r="B35" s="1" t="s">
        <v>73</v>
      </c>
      <c r="C35" s="1">
        <v>203</v>
      </c>
      <c r="D35" s="1">
        <v>89</v>
      </c>
      <c r="E35" s="1" t="s">
        <v>4038</v>
      </c>
      <c r="F35" s="1">
        <v>0.43842364532019706</v>
      </c>
      <c r="G35" s="1" t="s">
        <v>36</v>
      </c>
    </row>
    <row r="36" spans="1:7">
      <c r="A36" s="1" t="s">
        <v>74</v>
      </c>
      <c r="B36" s="1" t="s">
        <v>75</v>
      </c>
      <c r="C36" s="1">
        <v>24</v>
      </c>
      <c r="D36" s="1">
        <v>24</v>
      </c>
      <c r="E36" s="1" t="s">
        <v>4039</v>
      </c>
      <c r="F36" s="1">
        <v>1</v>
      </c>
      <c r="G36" s="1" t="s">
        <v>138</v>
      </c>
    </row>
    <row r="37" spans="1:7">
      <c r="A37" s="1" t="s">
        <v>76</v>
      </c>
      <c r="B37" s="1" t="s">
        <v>77</v>
      </c>
      <c r="C37" s="1">
        <v>334</v>
      </c>
      <c r="D37" s="1">
        <v>304</v>
      </c>
      <c r="E37" s="1" t="s">
        <v>4040</v>
      </c>
      <c r="F37" s="1">
        <v>0.91017964071856283</v>
      </c>
      <c r="G37" s="1" t="s">
        <v>138</v>
      </c>
    </row>
    <row r="38" spans="1:7">
      <c r="A38" s="1" t="s">
        <v>78</v>
      </c>
      <c r="B38" s="1" t="s">
        <v>79</v>
      </c>
      <c r="C38" s="1">
        <v>381</v>
      </c>
      <c r="D38" s="1">
        <v>325</v>
      </c>
      <c r="E38" s="1" t="s">
        <v>4041</v>
      </c>
      <c r="F38" s="1">
        <v>0.85301837270341208</v>
      </c>
      <c r="G38" s="1" t="s">
        <v>208</v>
      </c>
    </row>
    <row r="39" spans="1:7">
      <c r="A39" s="1" t="s">
        <v>80</v>
      </c>
      <c r="B39" s="1" t="s">
        <v>81</v>
      </c>
      <c r="C39" s="1">
        <v>23</v>
      </c>
      <c r="D39" s="1">
        <v>22</v>
      </c>
      <c r="E39" s="1" t="s">
        <v>4042</v>
      </c>
      <c r="F39" s="1">
        <v>0.95652173913043481</v>
      </c>
      <c r="G39" s="1" t="s">
        <v>138</v>
      </c>
    </row>
    <row r="40" spans="1:7">
      <c r="A40" s="1" t="s">
        <v>82</v>
      </c>
      <c r="B40" s="1" t="s">
        <v>83</v>
      </c>
      <c r="C40" s="1">
        <v>3</v>
      </c>
      <c r="D40" s="1">
        <v>2</v>
      </c>
      <c r="E40" s="1" t="s">
        <v>4023</v>
      </c>
      <c r="F40" s="1">
        <v>0.66666666666666663</v>
      </c>
      <c r="G40" s="1" t="s">
        <v>149</v>
      </c>
    </row>
    <row r="41" spans="1:7">
      <c r="A41" s="1" t="s">
        <v>84</v>
      </c>
      <c r="B41" s="1" t="s">
        <v>85</v>
      </c>
      <c r="C41" s="1">
        <v>6</v>
      </c>
      <c r="D41" s="1">
        <v>6</v>
      </c>
      <c r="E41" s="1" t="s">
        <v>4004</v>
      </c>
      <c r="F41" s="1">
        <v>1</v>
      </c>
      <c r="G41" s="1" t="s">
        <v>138</v>
      </c>
    </row>
    <row r="42" spans="1:7">
      <c r="A42" s="1" t="s">
        <v>86</v>
      </c>
      <c r="B42" s="1" t="s">
        <v>87</v>
      </c>
      <c r="C42" s="1">
        <v>6</v>
      </c>
      <c r="D42" s="1">
        <v>6</v>
      </c>
      <c r="E42" s="1" t="s">
        <v>4018</v>
      </c>
      <c r="F42" s="1">
        <v>1</v>
      </c>
      <c r="G42" s="1" t="s">
        <v>138</v>
      </c>
    </row>
    <row r="43" spans="1:7">
      <c r="A43" s="1" t="s">
        <v>88</v>
      </c>
      <c r="B43" s="1" t="s">
        <v>89</v>
      </c>
      <c r="C43" s="1">
        <v>3</v>
      </c>
      <c r="D43" s="1">
        <v>3</v>
      </c>
      <c r="E43" s="1" t="s">
        <v>4023</v>
      </c>
      <c r="F43" s="1">
        <v>1</v>
      </c>
      <c r="G43" s="1" t="s">
        <v>138</v>
      </c>
    </row>
    <row r="44" spans="1:7">
      <c r="A44" s="1" t="s">
        <v>90</v>
      </c>
      <c r="B44" s="1" t="s">
        <v>91</v>
      </c>
      <c r="C44" s="1">
        <v>67</v>
      </c>
      <c r="D44" s="1">
        <v>64</v>
      </c>
      <c r="E44" s="1" t="s">
        <v>4043</v>
      </c>
      <c r="F44" s="1">
        <v>0.95522388059701491</v>
      </c>
      <c r="G44" s="1" t="s">
        <v>138</v>
      </c>
    </row>
    <row r="45" spans="1:7">
      <c r="A45" s="1" t="s">
        <v>92</v>
      </c>
      <c r="B45" s="1" t="s">
        <v>93</v>
      </c>
      <c r="C45" s="1">
        <v>85</v>
      </c>
      <c r="D45" s="1">
        <v>81</v>
      </c>
      <c r="E45" s="1" t="s">
        <v>4044</v>
      </c>
      <c r="F45" s="1">
        <v>0.95294117647058818</v>
      </c>
      <c r="G45" s="1" t="s">
        <v>138</v>
      </c>
    </row>
    <row r="46" spans="1:7">
      <c r="A46" s="1" t="s">
        <v>94</v>
      </c>
      <c r="B46" s="1" t="s">
        <v>95</v>
      </c>
      <c r="C46" s="1">
        <v>13</v>
      </c>
      <c r="D46" s="1">
        <v>12</v>
      </c>
      <c r="E46" s="1" t="s">
        <v>4008</v>
      </c>
      <c r="F46" s="1">
        <v>0.92307692307692313</v>
      </c>
      <c r="G46" s="1" t="s">
        <v>138</v>
      </c>
    </row>
    <row r="47" spans="1:7">
      <c r="A47" s="1" t="s">
        <v>96</v>
      </c>
      <c r="B47" s="1" t="s">
        <v>97</v>
      </c>
      <c r="C47" s="1">
        <v>109</v>
      </c>
      <c r="D47" s="1">
        <v>106</v>
      </c>
      <c r="E47" s="1" t="s">
        <v>4045</v>
      </c>
      <c r="F47" s="1">
        <v>0.97247706422018354</v>
      </c>
      <c r="G47" s="1" t="s">
        <v>138</v>
      </c>
    </row>
    <row r="48" spans="1:7">
      <c r="A48" s="1" t="s">
        <v>98</v>
      </c>
      <c r="B48" s="1" t="s">
        <v>99</v>
      </c>
      <c r="C48" s="1">
        <v>4</v>
      </c>
      <c r="D48" s="1">
        <v>4</v>
      </c>
      <c r="E48" s="1" t="s">
        <v>4016</v>
      </c>
      <c r="F48" s="1">
        <v>1</v>
      </c>
      <c r="G48" s="1" t="s">
        <v>138</v>
      </c>
    </row>
    <row r="49" spans="1:7">
      <c r="A49" s="1" t="s">
        <v>100</v>
      </c>
      <c r="B49" s="1" t="s">
        <v>101</v>
      </c>
      <c r="C49" s="1">
        <v>5</v>
      </c>
      <c r="D49" s="1">
        <v>5</v>
      </c>
      <c r="E49" s="1" t="s">
        <v>4018</v>
      </c>
      <c r="F49" s="1">
        <v>1</v>
      </c>
      <c r="G49" s="1" t="s">
        <v>138</v>
      </c>
    </row>
    <row r="50" spans="1:7">
      <c r="A50" s="1" t="s">
        <v>4046</v>
      </c>
      <c r="B50" s="1" t="s">
        <v>4047</v>
      </c>
      <c r="C50" s="1">
        <v>3</v>
      </c>
      <c r="D50" s="1">
        <v>0</v>
      </c>
      <c r="E50" s="1" t="s">
        <v>4027</v>
      </c>
      <c r="F50" s="1">
        <v>0</v>
      </c>
      <c r="G50" s="1" t="s">
        <v>8</v>
      </c>
    </row>
    <row r="51" spans="1:7">
      <c r="A51" s="1" t="s">
        <v>102</v>
      </c>
      <c r="B51" s="1" t="s">
        <v>103</v>
      </c>
      <c r="C51" s="1">
        <v>8</v>
      </c>
      <c r="D51" s="1">
        <v>8</v>
      </c>
      <c r="E51" s="1" t="s">
        <v>4036</v>
      </c>
      <c r="F51" s="1">
        <v>1</v>
      </c>
      <c r="G51" s="1" t="s">
        <v>138</v>
      </c>
    </row>
    <row r="52" spans="1:7">
      <c r="A52" s="1" t="s">
        <v>104</v>
      </c>
      <c r="B52" s="1" t="s">
        <v>105</v>
      </c>
      <c r="C52" s="1">
        <v>4</v>
      </c>
      <c r="D52" s="1">
        <v>4</v>
      </c>
      <c r="E52" s="1" t="s">
        <v>4016</v>
      </c>
      <c r="F52" s="1">
        <v>1</v>
      </c>
      <c r="G52" s="1" t="s">
        <v>138</v>
      </c>
    </row>
    <row r="53" spans="1:7">
      <c r="A53" s="1" t="s">
        <v>106</v>
      </c>
      <c r="B53" s="1" t="s">
        <v>107</v>
      </c>
      <c r="C53" s="1">
        <v>9</v>
      </c>
      <c r="D53" s="1">
        <v>7</v>
      </c>
      <c r="E53" s="1" t="s">
        <v>4036</v>
      </c>
      <c r="F53" s="1">
        <v>0.77777777777777779</v>
      </c>
      <c r="G53" s="1" t="s">
        <v>195</v>
      </c>
    </row>
    <row r="54" spans="1:7">
      <c r="A54" s="1" t="s">
        <v>108</v>
      </c>
      <c r="B54" s="1" t="s">
        <v>109</v>
      </c>
      <c r="C54" s="1">
        <v>6</v>
      </c>
      <c r="D54" s="1">
        <v>6</v>
      </c>
      <c r="E54" s="1" t="s">
        <v>4004</v>
      </c>
      <c r="F54" s="1">
        <v>1</v>
      </c>
      <c r="G54" s="1" t="s">
        <v>138</v>
      </c>
    </row>
    <row r="55" spans="1:7">
      <c r="A55" s="1" t="s">
        <v>110</v>
      </c>
      <c r="B55" s="1" t="s">
        <v>111</v>
      </c>
      <c r="C55" s="1">
        <v>4</v>
      </c>
      <c r="D55" s="1">
        <v>4</v>
      </c>
      <c r="E55" s="1" t="s">
        <v>4016</v>
      </c>
      <c r="F55" s="1">
        <v>1</v>
      </c>
      <c r="G55" s="1" t="s">
        <v>138</v>
      </c>
    </row>
    <row r="56" spans="1:7">
      <c r="A56" s="1" t="s">
        <v>112</v>
      </c>
      <c r="B56" s="1" t="s">
        <v>113</v>
      </c>
      <c r="C56" s="1">
        <v>216</v>
      </c>
      <c r="D56" s="1">
        <v>163</v>
      </c>
      <c r="E56" s="1" t="s">
        <v>4048</v>
      </c>
      <c r="F56" s="1">
        <v>0.75462962962962965</v>
      </c>
      <c r="G56" s="1" t="s">
        <v>195</v>
      </c>
    </row>
    <row r="57" spans="1:7">
      <c r="A57" s="1" t="s">
        <v>4049</v>
      </c>
      <c r="B57" s="1" t="s">
        <v>4050</v>
      </c>
      <c r="C57" s="1">
        <v>5</v>
      </c>
      <c r="D57" s="1">
        <v>2</v>
      </c>
      <c r="E57" s="1" t="s">
        <v>4015</v>
      </c>
      <c r="F57" s="1">
        <v>0.4</v>
      </c>
      <c r="G57" s="1" t="s">
        <v>164</v>
      </c>
    </row>
    <row r="58" spans="1:7">
      <c r="A58" s="1" t="s">
        <v>114</v>
      </c>
      <c r="B58" s="1" t="s">
        <v>115</v>
      </c>
      <c r="C58" s="1">
        <v>125</v>
      </c>
      <c r="D58" s="1">
        <v>106</v>
      </c>
      <c r="E58" s="1" t="s">
        <v>4051</v>
      </c>
      <c r="F58" s="1">
        <v>0.84799999999999998</v>
      </c>
      <c r="G58" s="1" t="s">
        <v>208</v>
      </c>
    </row>
    <row r="59" spans="1:7">
      <c r="A59" s="1" t="s">
        <v>116</v>
      </c>
      <c r="B59" s="1" t="s">
        <v>117</v>
      </c>
      <c r="C59" s="1">
        <v>6</v>
      </c>
      <c r="D59" s="1">
        <v>5</v>
      </c>
      <c r="E59" s="1" t="s">
        <v>4018</v>
      </c>
      <c r="F59" s="1">
        <v>0.83333333333333337</v>
      </c>
      <c r="G59" s="1" t="s">
        <v>208</v>
      </c>
    </row>
    <row r="60" spans="1:7">
      <c r="A60" s="1" t="s">
        <v>118</v>
      </c>
      <c r="B60" s="1" t="s">
        <v>4052</v>
      </c>
      <c r="C60" s="1">
        <v>16</v>
      </c>
      <c r="D60" s="1">
        <v>16</v>
      </c>
      <c r="E60" s="1" t="s">
        <v>4017</v>
      </c>
      <c r="F60" s="1">
        <v>1</v>
      </c>
      <c r="G60" s="1" t="s">
        <v>138</v>
      </c>
    </row>
    <row r="61" spans="1:7">
      <c r="A61" s="1" t="s">
        <v>120</v>
      </c>
      <c r="B61" s="1" t="s">
        <v>121</v>
      </c>
      <c r="C61" s="1">
        <v>22</v>
      </c>
      <c r="D61" s="1">
        <v>22</v>
      </c>
      <c r="E61" s="1" t="s">
        <v>4021</v>
      </c>
      <c r="F61" s="1">
        <v>1</v>
      </c>
      <c r="G61" s="1" t="s">
        <v>138</v>
      </c>
    </row>
    <row r="62" spans="1:7">
      <c r="A62" s="1" t="s">
        <v>122</v>
      </c>
      <c r="B62" s="1" t="s">
        <v>123</v>
      </c>
      <c r="C62" s="1">
        <v>5</v>
      </c>
      <c r="D62" s="1">
        <v>4</v>
      </c>
      <c r="E62" s="1" t="s">
        <v>4016</v>
      </c>
      <c r="F62" s="1">
        <v>0.8</v>
      </c>
      <c r="G62" s="1" t="s">
        <v>195</v>
      </c>
    </row>
    <row r="63" spans="1:7">
      <c r="A63" s="1" t="s">
        <v>124</v>
      </c>
      <c r="B63" s="1" t="s">
        <v>125</v>
      </c>
      <c r="C63" s="1">
        <v>49</v>
      </c>
      <c r="D63" s="1">
        <v>49</v>
      </c>
      <c r="E63" s="1" t="s">
        <v>4053</v>
      </c>
      <c r="F63" s="1">
        <v>1</v>
      </c>
      <c r="G63" s="1" t="s">
        <v>138</v>
      </c>
    </row>
    <row r="64" spans="1:7">
      <c r="A64" s="1" t="s">
        <v>126</v>
      </c>
      <c r="B64" s="1" t="s">
        <v>127</v>
      </c>
      <c r="C64" s="1">
        <v>65</v>
      </c>
      <c r="D64" s="1">
        <v>64</v>
      </c>
      <c r="E64" s="1" t="s">
        <v>4054</v>
      </c>
      <c r="F64" s="1">
        <v>0.98461538461538467</v>
      </c>
      <c r="G64" s="1" t="s">
        <v>138</v>
      </c>
    </row>
    <row r="65" spans="1:7">
      <c r="A65" s="1" t="s">
        <v>128</v>
      </c>
      <c r="B65" s="1" t="s">
        <v>129</v>
      </c>
      <c r="C65" s="1">
        <v>41</v>
      </c>
      <c r="D65" s="1">
        <v>39</v>
      </c>
      <c r="E65" s="1" t="s">
        <v>4055</v>
      </c>
      <c r="F65" s="1">
        <v>0.95121951219512191</v>
      </c>
      <c r="G65" s="1" t="s">
        <v>138</v>
      </c>
    </row>
    <row r="66" spans="1:7">
      <c r="A66" s="1" t="s">
        <v>130</v>
      </c>
      <c r="B66" s="1" t="s">
        <v>131</v>
      </c>
      <c r="C66" s="1">
        <v>14</v>
      </c>
      <c r="D66" s="1">
        <v>13</v>
      </c>
      <c r="E66" s="1" t="s">
        <v>4056</v>
      </c>
      <c r="F66" s="1">
        <v>0.9285714285714286</v>
      </c>
      <c r="G66" s="1" t="s">
        <v>138</v>
      </c>
    </row>
    <row r="67" spans="1:7">
      <c r="A67" s="1" t="s">
        <v>132</v>
      </c>
      <c r="B67" s="1" t="s">
        <v>133</v>
      </c>
      <c r="C67" s="1">
        <v>14</v>
      </c>
      <c r="D67" s="1">
        <v>11</v>
      </c>
      <c r="E67" s="1" t="s">
        <v>4019</v>
      </c>
      <c r="F67" s="1">
        <v>0.7857142857142857</v>
      </c>
      <c r="G67" s="1" t="s">
        <v>195</v>
      </c>
    </row>
    <row r="68" spans="1:7">
      <c r="A68" s="1" t="s">
        <v>134</v>
      </c>
      <c r="B68" s="1" t="s">
        <v>135</v>
      </c>
      <c r="C68" s="1">
        <v>11</v>
      </c>
      <c r="D68" s="1">
        <v>11</v>
      </c>
      <c r="E68" s="1" t="s">
        <v>4028</v>
      </c>
      <c r="F68" s="1">
        <v>1</v>
      </c>
      <c r="G68" s="1" t="s">
        <v>138</v>
      </c>
    </row>
    <row r="69" spans="1:7">
      <c r="A69" s="1" t="s">
        <v>4057</v>
      </c>
      <c r="B69" s="1" t="s">
        <v>4058</v>
      </c>
      <c r="C69" s="1">
        <v>3</v>
      </c>
      <c r="D69" s="1">
        <v>3</v>
      </c>
      <c r="E69" s="1" t="s">
        <v>4023</v>
      </c>
      <c r="F69" s="1">
        <v>1</v>
      </c>
      <c r="G69" s="1" t="s">
        <v>138</v>
      </c>
    </row>
    <row r="70" spans="1:7">
      <c r="A70" s="1" t="s">
        <v>136</v>
      </c>
      <c r="B70" s="1" t="s">
        <v>137</v>
      </c>
      <c r="C70" s="1">
        <v>32</v>
      </c>
      <c r="D70" s="1">
        <v>32</v>
      </c>
      <c r="E70" s="1" t="s">
        <v>4028</v>
      </c>
      <c r="F70" s="1">
        <v>1</v>
      </c>
      <c r="G70" s="1" t="s">
        <v>138</v>
      </c>
    </row>
    <row r="71" spans="1:7">
      <c r="A71" s="1" t="s">
        <v>139</v>
      </c>
      <c r="B71" s="1" t="s">
        <v>140</v>
      </c>
      <c r="C71" s="1">
        <v>13</v>
      </c>
      <c r="D71" s="1">
        <v>13</v>
      </c>
      <c r="E71" s="1" t="s">
        <v>4024</v>
      </c>
      <c r="F71" s="1">
        <v>1</v>
      </c>
      <c r="G71" s="1" t="s">
        <v>138</v>
      </c>
    </row>
    <row r="72" spans="1:7">
      <c r="A72" s="1" t="s">
        <v>141</v>
      </c>
      <c r="B72" s="1" t="s">
        <v>142</v>
      </c>
      <c r="C72" s="1">
        <v>5</v>
      </c>
      <c r="D72" s="1">
        <v>5</v>
      </c>
      <c r="E72" s="1" t="s">
        <v>4018</v>
      </c>
      <c r="F72" s="1">
        <v>1</v>
      </c>
      <c r="G72" s="1" t="s">
        <v>138</v>
      </c>
    </row>
    <row r="73" spans="1:7">
      <c r="A73" s="1" t="s">
        <v>143</v>
      </c>
      <c r="B73" s="1" t="s">
        <v>144</v>
      </c>
      <c r="C73" s="1">
        <v>13</v>
      </c>
      <c r="D73" s="1">
        <v>11</v>
      </c>
      <c r="E73" s="1" t="s">
        <v>4059</v>
      </c>
      <c r="F73" s="1">
        <v>0.84615384615384615</v>
      </c>
      <c r="G73" s="1" t="s">
        <v>208</v>
      </c>
    </row>
    <row r="74" spans="1:7">
      <c r="A74" s="1" t="s">
        <v>145</v>
      </c>
      <c r="B74" s="1" t="s">
        <v>146</v>
      </c>
      <c r="C74" s="1">
        <v>7</v>
      </c>
      <c r="D74" s="1">
        <v>6</v>
      </c>
      <c r="E74" s="1" t="s">
        <v>4004</v>
      </c>
      <c r="F74" s="1">
        <v>0.8571428571428571</v>
      </c>
      <c r="G74" s="1" t="s">
        <v>208</v>
      </c>
    </row>
    <row r="75" spans="1:7">
      <c r="A75" s="1" t="s">
        <v>147</v>
      </c>
      <c r="B75" s="1" t="s">
        <v>148</v>
      </c>
      <c r="C75" s="1">
        <v>6</v>
      </c>
      <c r="D75" s="1">
        <v>2</v>
      </c>
      <c r="E75" s="1" t="s">
        <v>4004</v>
      </c>
      <c r="F75" s="1">
        <v>0.33333333333333331</v>
      </c>
      <c r="G75" s="1" t="s">
        <v>164</v>
      </c>
    </row>
    <row r="76" spans="1:7">
      <c r="A76" s="1" t="s">
        <v>150</v>
      </c>
      <c r="B76" s="1" t="s">
        <v>151</v>
      </c>
      <c r="C76" s="1">
        <v>23</v>
      </c>
      <c r="D76" s="1">
        <v>19</v>
      </c>
      <c r="E76" s="1" t="s">
        <v>4042</v>
      </c>
      <c r="F76" s="1">
        <v>0.82608695652173914</v>
      </c>
      <c r="G76" s="1" t="s">
        <v>208</v>
      </c>
    </row>
    <row r="77" spans="1:7">
      <c r="A77" s="1" t="s">
        <v>152</v>
      </c>
      <c r="B77" s="1" t="s">
        <v>153</v>
      </c>
      <c r="C77" s="1">
        <v>8</v>
      </c>
      <c r="D77" s="1">
        <v>5</v>
      </c>
      <c r="E77" s="1" t="s">
        <v>4018</v>
      </c>
      <c r="F77" s="1">
        <v>0.625</v>
      </c>
      <c r="G77" s="1" t="s">
        <v>149</v>
      </c>
    </row>
    <row r="78" spans="1:7">
      <c r="A78" s="1" t="s">
        <v>154</v>
      </c>
      <c r="B78" s="1" t="s">
        <v>155</v>
      </c>
      <c r="C78" s="1">
        <v>5</v>
      </c>
      <c r="D78" s="1">
        <v>5</v>
      </c>
      <c r="E78" s="1" t="s">
        <v>4018</v>
      </c>
      <c r="F78" s="1">
        <v>1</v>
      </c>
      <c r="G78" s="1" t="s">
        <v>138</v>
      </c>
    </row>
    <row r="79" spans="1:7">
      <c r="A79" s="1" t="s">
        <v>156</v>
      </c>
      <c r="B79" s="1" t="s">
        <v>157</v>
      </c>
      <c r="C79" s="1">
        <v>57</v>
      </c>
      <c r="D79" s="1">
        <v>57</v>
      </c>
      <c r="E79" s="1" t="s">
        <v>4043</v>
      </c>
      <c r="F79" s="1">
        <v>1</v>
      </c>
      <c r="G79" s="1" t="s">
        <v>138</v>
      </c>
    </row>
    <row r="80" spans="1:7">
      <c r="A80" s="1" t="s">
        <v>160</v>
      </c>
      <c r="B80" s="1" t="s">
        <v>161</v>
      </c>
      <c r="C80" s="1">
        <v>330</v>
      </c>
      <c r="D80" s="1">
        <v>330</v>
      </c>
      <c r="E80" s="1" t="s">
        <v>4060</v>
      </c>
      <c r="F80" s="1">
        <v>1</v>
      </c>
      <c r="G80" s="1" t="s">
        <v>138</v>
      </c>
    </row>
    <row r="81" spans="1:7">
      <c r="A81" s="1" t="s">
        <v>162</v>
      </c>
      <c r="B81" s="1" t="s">
        <v>163</v>
      </c>
      <c r="C81" s="1">
        <v>4</v>
      </c>
      <c r="D81" s="1">
        <v>0</v>
      </c>
      <c r="E81" s="1" t="s">
        <v>4015</v>
      </c>
      <c r="F81" s="1">
        <v>0</v>
      </c>
      <c r="G81" s="1" t="s">
        <v>8</v>
      </c>
    </row>
    <row r="82" spans="1:7">
      <c r="A82" s="1" t="s">
        <v>165</v>
      </c>
      <c r="B82" s="1" t="s">
        <v>166</v>
      </c>
      <c r="C82" s="1">
        <v>1272</v>
      </c>
      <c r="D82" s="1">
        <v>1255</v>
      </c>
      <c r="E82" s="1" t="s">
        <v>4061</v>
      </c>
      <c r="F82" s="1">
        <v>0.98663522012578619</v>
      </c>
      <c r="G82" s="1" t="s">
        <v>138</v>
      </c>
    </row>
    <row r="83" spans="1:7">
      <c r="A83" s="1" t="s">
        <v>167</v>
      </c>
      <c r="B83" s="1" t="s">
        <v>168</v>
      </c>
      <c r="C83" s="1">
        <v>4</v>
      </c>
      <c r="D83" s="1">
        <v>0</v>
      </c>
      <c r="E83" s="1" t="s">
        <v>4016</v>
      </c>
      <c r="F83" s="1">
        <v>0</v>
      </c>
      <c r="G83" s="1" t="s">
        <v>8</v>
      </c>
    </row>
    <row r="84" spans="1:7">
      <c r="A84" s="1" t="s">
        <v>4062</v>
      </c>
      <c r="B84" s="1" t="s">
        <v>4063</v>
      </c>
      <c r="C84" s="1">
        <v>3</v>
      </c>
      <c r="D84" s="1">
        <v>3</v>
      </c>
      <c r="E84" s="1" t="s">
        <v>4015</v>
      </c>
      <c r="F84" s="1">
        <v>1</v>
      </c>
      <c r="G84" s="1" t="s">
        <v>138</v>
      </c>
    </row>
    <row r="85" spans="1:7">
      <c r="A85" s="1" t="s">
        <v>169</v>
      </c>
      <c r="B85" s="1" t="s">
        <v>170</v>
      </c>
      <c r="C85" s="1">
        <v>63</v>
      </c>
      <c r="D85" s="1">
        <v>63</v>
      </c>
      <c r="E85" s="1" t="s">
        <v>4064</v>
      </c>
      <c r="F85" s="1">
        <v>1</v>
      </c>
      <c r="G85" s="1" t="s">
        <v>138</v>
      </c>
    </row>
    <row r="86" spans="1:7">
      <c r="A86" s="1" t="s">
        <v>171</v>
      </c>
      <c r="B86" s="1" t="s">
        <v>172</v>
      </c>
      <c r="C86" s="1">
        <v>7</v>
      </c>
      <c r="D86" s="1">
        <v>7</v>
      </c>
      <c r="E86" s="1" t="s">
        <v>4004</v>
      </c>
      <c r="F86" s="1">
        <v>1</v>
      </c>
      <c r="G86" s="1" t="s">
        <v>138</v>
      </c>
    </row>
    <row r="87" spans="1:7">
      <c r="A87" s="1" t="s">
        <v>173</v>
      </c>
      <c r="B87" s="1" t="s">
        <v>174</v>
      </c>
      <c r="C87" s="1">
        <v>2136</v>
      </c>
      <c r="D87" s="1">
        <v>2118</v>
      </c>
      <c r="E87" s="1" t="s">
        <v>4065</v>
      </c>
      <c r="F87" s="1">
        <v>0.9915730337078652</v>
      </c>
      <c r="G87" s="1" t="s">
        <v>138</v>
      </c>
    </row>
    <row r="88" spans="1:7">
      <c r="A88" s="1" t="s">
        <v>175</v>
      </c>
      <c r="B88" s="1" t="s">
        <v>176</v>
      </c>
      <c r="C88" s="1">
        <v>1719</v>
      </c>
      <c r="D88" s="1">
        <v>1709</v>
      </c>
      <c r="E88" s="1" t="s">
        <v>4066</v>
      </c>
      <c r="F88" s="1">
        <v>0.99418266433973235</v>
      </c>
      <c r="G88" s="1" t="s">
        <v>138</v>
      </c>
    </row>
    <row r="89" spans="1:7">
      <c r="A89" s="1" t="s">
        <v>177</v>
      </c>
      <c r="B89" s="1" t="s">
        <v>178</v>
      </c>
      <c r="C89" s="1">
        <v>1343</v>
      </c>
      <c r="D89" s="1">
        <v>1343</v>
      </c>
      <c r="E89" s="1" t="s">
        <v>4067</v>
      </c>
      <c r="F89" s="1">
        <v>1</v>
      </c>
      <c r="G89" s="1" t="s">
        <v>138</v>
      </c>
    </row>
    <row r="90" spans="1:7">
      <c r="A90" s="1" t="s">
        <v>4068</v>
      </c>
      <c r="B90" s="1" t="s">
        <v>4069</v>
      </c>
      <c r="C90" s="1">
        <v>3</v>
      </c>
      <c r="D90" s="1">
        <v>0</v>
      </c>
      <c r="E90" s="1" t="s">
        <v>4027</v>
      </c>
      <c r="F90" s="1">
        <v>0</v>
      </c>
      <c r="G90" s="1" t="s">
        <v>8</v>
      </c>
    </row>
    <row r="91" spans="1:7">
      <c r="A91" s="1" t="s">
        <v>4070</v>
      </c>
      <c r="B91" s="1" t="s">
        <v>4071</v>
      </c>
      <c r="C91" s="1">
        <v>5</v>
      </c>
      <c r="D91" s="1">
        <v>3</v>
      </c>
      <c r="E91" s="1" t="s">
        <v>4016</v>
      </c>
      <c r="F91" s="1">
        <v>0.6</v>
      </c>
      <c r="G91" s="1" t="s">
        <v>279</v>
      </c>
    </row>
    <row r="92" spans="1:7">
      <c r="A92" s="1" t="s">
        <v>179</v>
      </c>
      <c r="B92" s="1" t="s">
        <v>180</v>
      </c>
      <c r="C92" s="1">
        <v>3</v>
      </c>
      <c r="D92" s="1">
        <v>0</v>
      </c>
      <c r="E92" s="1" t="s">
        <v>4023</v>
      </c>
      <c r="F92" s="1">
        <v>0</v>
      </c>
      <c r="G92" s="1" t="s">
        <v>8</v>
      </c>
    </row>
    <row r="93" spans="1:7">
      <c r="A93" s="1" t="s">
        <v>4072</v>
      </c>
      <c r="B93" s="1" t="s">
        <v>4073</v>
      </c>
      <c r="C93" s="1">
        <v>3</v>
      </c>
      <c r="D93" s="1">
        <v>1</v>
      </c>
      <c r="E93" s="1" t="s">
        <v>4023</v>
      </c>
      <c r="F93" s="1">
        <v>0.33333333333333331</v>
      </c>
      <c r="G93" s="1" t="s">
        <v>164</v>
      </c>
    </row>
    <row r="94" spans="1:7">
      <c r="A94" s="1" t="s">
        <v>181</v>
      </c>
      <c r="B94" s="1" t="s">
        <v>182</v>
      </c>
      <c r="C94" s="1">
        <v>3100</v>
      </c>
      <c r="D94" s="1">
        <v>3070</v>
      </c>
      <c r="E94" s="1" t="s">
        <v>4074</v>
      </c>
      <c r="F94" s="1">
        <v>0.99032258064516132</v>
      </c>
      <c r="G94" s="1" t="s">
        <v>138</v>
      </c>
    </row>
    <row r="95" spans="1:7">
      <c r="A95" s="1" t="s">
        <v>4075</v>
      </c>
      <c r="B95" s="1" t="s">
        <v>4076</v>
      </c>
      <c r="C95" s="1">
        <v>4</v>
      </c>
      <c r="D95" s="1">
        <v>4</v>
      </c>
      <c r="E95" s="1" t="s">
        <v>4015</v>
      </c>
      <c r="F95" s="1">
        <v>1</v>
      </c>
      <c r="G95" s="1" t="s">
        <v>138</v>
      </c>
    </row>
    <row r="96" spans="1:7">
      <c r="A96" s="1" t="s">
        <v>183</v>
      </c>
      <c r="B96" s="1" t="s">
        <v>184</v>
      </c>
      <c r="C96" s="1">
        <v>613</v>
      </c>
      <c r="D96" s="1">
        <v>603</v>
      </c>
      <c r="E96" s="1" t="s">
        <v>4077</v>
      </c>
      <c r="F96" s="1">
        <v>0.98368678629690054</v>
      </c>
      <c r="G96" s="1" t="s">
        <v>138</v>
      </c>
    </row>
    <row r="97" spans="1:7">
      <c r="A97" s="1" t="s">
        <v>185</v>
      </c>
      <c r="B97" s="1" t="s">
        <v>186</v>
      </c>
      <c r="C97" s="1">
        <v>98</v>
      </c>
      <c r="D97" s="1">
        <v>98</v>
      </c>
      <c r="E97" s="1" t="s">
        <v>4078</v>
      </c>
      <c r="F97" s="1">
        <v>1</v>
      </c>
      <c r="G97" s="1" t="s">
        <v>138</v>
      </c>
    </row>
    <row r="98" spans="1:7">
      <c r="A98" s="1" t="s">
        <v>4079</v>
      </c>
      <c r="B98" s="1" t="s">
        <v>4080</v>
      </c>
      <c r="C98" s="1">
        <v>4</v>
      </c>
      <c r="D98" s="1">
        <v>4</v>
      </c>
      <c r="E98" s="1" t="s">
        <v>4027</v>
      </c>
      <c r="F98" s="1">
        <v>1</v>
      </c>
      <c r="G98" s="1" t="s">
        <v>138</v>
      </c>
    </row>
    <row r="99" spans="1:7">
      <c r="A99" s="1" t="s">
        <v>189</v>
      </c>
      <c r="B99" s="1" t="s">
        <v>190</v>
      </c>
      <c r="C99" s="1">
        <v>13</v>
      </c>
      <c r="D99" s="1">
        <v>13</v>
      </c>
      <c r="E99" s="1" t="s">
        <v>4008</v>
      </c>
      <c r="F99" s="1">
        <v>1</v>
      </c>
      <c r="G99" s="1" t="s">
        <v>138</v>
      </c>
    </row>
    <row r="100" spans="1:7">
      <c r="A100" s="1" t="s">
        <v>4081</v>
      </c>
      <c r="B100" s="1" t="s">
        <v>4082</v>
      </c>
      <c r="C100" s="1">
        <v>6</v>
      </c>
      <c r="D100" s="1">
        <v>6</v>
      </c>
      <c r="E100" s="1" t="s">
        <v>4004</v>
      </c>
      <c r="F100" s="1">
        <v>1</v>
      </c>
      <c r="G100" s="1" t="s">
        <v>138</v>
      </c>
    </row>
    <row r="101" spans="1:7">
      <c r="A101" s="1" t="s">
        <v>191</v>
      </c>
      <c r="B101" s="1" t="s">
        <v>192</v>
      </c>
      <c r="C101" s="1">
        <v>464</v>
      </c>
      <c r="D101" s="1">
        <v>452</v>
      </c>
      <c r="E101" s="1" t="s">
        <v>4083</v>
      </c>
      <c r="F101" s="1">
        <v>0.97413793103448276</v>
      </c>
      <c r="G101" s="1" t="s">
        <v>138</v>
      </c>
    </row>
    <row r="102" spans="1:7">
      <c r="A102" s="1" t="s">
        <v>193</v>
      </c>
      <c r="B102" s="1" t="s">
        <v>194</v>
      </c>
      <c r="C102" s="1">
        <v>8</v>
      </c>
      <c r="D102" s="1">
        <v>4</v>
      </c>
      <c r="E102" s="1" t="s">
        <v>4024</v>
      </c>
      <c r="F102" s="1">
        <v>0.5</v>
      </c>
      <c r="G102" s="1" t="s">
        <v>36</v>
      </c>
    </row>
    <row r="103" spans="1:7">
      <c r="A103" s="1" t="s">
        <v>196</v>
      </c>
      <c r="B103" s="1" t="s">
        <v>197</v>
      </c>
      <c r="C103" s="1">
        <v>4</v>
      </c>
      <c r="D103" s="1">
        <v>3</v>
      </c>
      <c r="E103" s="1" t="s">
        <v>4023</v>
      </c>
      <c r="F103" s="1">
        <v>0.75</v>
      </c>
      <c r="G103" s="1" t="s">
        <v>195</v>
      </c>
    </row>
    <row r="104" spans="1:7">
      <c r="A104" s="1" t="s">
        <v>4084</v>
      </c>
      <c r="B104" s="1" t="s">
        <v>4085</v>
      </c>
      <c r="C104" s="1">
        <v>11</v>
      </c>
      <c r="D104" s="1">
        <v>8</v>
      </c>
      <c r="E104" s="1" t="s">
        <v>4015</v>
      </c>
      <c r="F104" s="1">
        <v>0.72727272727272729</v>
      </c>
      <c r="G104" s="1" t="s">
        <v>195</v>
      </c>
    </row>
    <row r="105" spans="1:7">
      <c r="A105" s="1" t="s">
        <v>198</v>
      </c>
      <c r="B105" s="1" t="s">
        <v>199</v>
      </c>
      <c r="C105" s="1">
        <v>1977</v>
      </c>
      <c r="D105" s="1">
        <v>1977</v>
      </c>
      <c r="E105" s="1" t="s">
        <v>4086</v>
      </c>
      <c r="F105" s="1">
        <v>1</v>
      </c>
      <c r="G105" s="1" t="s">
        <v>138</v>
      </c>
    </row>
    <row r="106" spans="1:7">
      <c r="A106" s="1" t="s">
        <v>200</v>
      </c>
      <c r="B106" s="1" t="s">
        <v>201</v>
      </c>
      <c r="C106" s="1">
        <v>151</v>
      </c>
      <c r="D106" s="1">
        <v>142</v>
      </c>
      <c r="E106" s="1" t="s">
        <v>4087</v>
      </c>
      <c r="F106" s="1">
        <v>0.94039735099337751</v>
      </c>
      <c r="G106" s="1" t="s">
        <v>138</v>
      </c>
    </row>
    <row r="107" spans="1:7">
      <c r="A107" s="1" t="s">
        <v>202</v>
      </c>
      <c r="B107" s="1" t="s">
        <v>203</v>
      </c>
      <c r="C107" s="1">
        <v>515</v>
      </c>
      <c r="D107" s="1">
        <v>508</v>
      </c>
      <c r="E107" s="1" t="s">
        <v>4088</v>
      </c>
      <c r="F107" s="1">
        <v>0.98640776699029131</v>
      </c>
      <c r="G107" s="1" t="s">
        <v>138</v>
      </c>
    </row>
    <row r="108" spans="1:7">
      <c r="A108" s="1" t="s">
        <v>204</v>
      </c>
      <c r="B108" s="1" t="s">
        <v>205</v>
      </c>
      <c r="C108" s="1">
        <v>28</v>
      </c>
      <c r="D108" s="1">
        <v>28</v>
      </c>
      <c r="E108" s="1" t="s">
        <v>4089</v>
      </c>
      <c r="F108" s="1">
        <v>1</v>
      </c>
      <c r="G108" s="1" t="s">
        <v>138</v>
      </c>
    </row>
    <row r="109" spans="1:7">
      <c r="A109" s="1" t="s">
        <v>206</v>
      </c>
      <c r="B109" s="1" t="s">
        <v>207</v>
      </c>
      <c r="C109" s="1">
        <v>85</v>
      </c>
      <c r="D109" s="1">
        <v>83</v>
      </c>
      <c r="E109" s="1" t="s">
        <v>4090</v>
      </c>
      <c r="F109" s="1">
        <v>0.97647058823529409</v>
      </c>
      <c r="G109" s="1" t="s">
        <v>138</v>
      </c>
    </row>
    <row r="110" spans="1:7">
      <c r="A110" s="1" t="s">
        <v>209</v>
      </c>
      <c r="B110" s="1" t="s">
        <v>210</v>
      </c>
      <c r="C110" s="1">
        <v>92</v>
      </c>
      <c r="D110" s="1">
        <v>86</v>
      </c>
      <c r="E110" s="1" t="s">
        <v>4091</v>
      </c>
      <c r="F110" s="1">
        <v>0.93478260869565222</v>
      </c>
      <c r="G110" s="1" t="s">
        <v>138</v>
      </c>
    </row>
    <row r="111" spans="1:7">
      <c r="A111" s="1" t="s">
        <v>211</v>
      </c>
      <c r="B111" s="1" t="s">
        <v>212</v>
      </c>
      <c r="C111" s="1">
        <v>889</v>
      </c>
      <c r="D111" s="1">
        <v>885</v>
      </c>
      <c r="E111" s="1" t="s">
        <v>4092</v>
      </c>
      <c r="F111" s="1">
        <v>0.99550056242969631</v>
      </c>
      <c r="G111" s="1" t="s">
        <v>138</v>
      </c>
    </row>
    <row r="112" spans="1:7">
      <c r="A112" s="1" t="s">
        <v>213</v>
      </c>
      <c r="B112" s="1" t="s">
        <v>214</v>
      </c>
      <c r="C112" s="1">
        <v>2243</v>
      </c>
      <c r="D112" s="1">
        <v>2234</v>
      </c>
      <c r="E112" s="1" t="s">
        <v>4093</v>
      </c>
      <c r="F112" s="1">
        <v>0.99598751671868035</v>
      </c>
      <c r="G112" s="1" t="s">
        <v>138</v>
      </c>
    </row>
    <row r="113" spans="1:7">
      <c r="A113" s="1" t="s">
        <v>215</v>
      </c>
      <c r="B113" s="1" t="s">
        <v>216</v>
      </c>
      <c r="C113" s="1">
        <v>241</v>
      </c>
      <c r="D113" s="1">
        <v>224</v>
      </c>
      <c r="E113" s="1" t="s">
        <v>4094</v>
      </c>
      <c r="F113" s="1">
        <v>0.9294605809128631</v>
      </c>
      <c r="G113" s="1" t="s">
        <v>138</v>
      </c>
    </row>
    <row r="114" spans="1:7">
      <c r="A114" s="1" t="s">
        <v>4095</v>
      </c>
      <c r="B114" s="1" t="s">
        <v>4096</v>
      </c>
      <c r="C114" s="1">
        <v>30</v>
      </c>
      <c r="D114" s="1">
        <v>27</v>
      </c>
      <c r="E114" s="1" t="s">
        <v>4015</v>
      </c>
      <c r="F114" s="1">
        <v>0.9</v>
      </c>
      <c r="G114" s="1" t="s">
        <v>208</v>
      </c>
    </row>
    <row r="115" spans="1:7">
      <c r="A115" s="1" t="s">
        <v>4097</v>
      </c>
      <c r="B115" s="1" t="s">
        <v>4098</v>
      </c>
      <c r="C115" s="1">
        <v>3</v>
      </c>
      <c r="D115" s="1">
        <v>3</v>
      </c>
      <c r="E115" s="1" t="s">
        <v>4023</v>
      </c>
      <c r="F115" s="1">
        <v>1</v>
      </c>
      <c r="G115" s="1" t="s">
        <v>138</v>
      </c>
    </row>
    <row r="116" spans="1:7">
      <c r="A116" s="1" t="s">
        <v>217</v>
      </c>
      <c r="B116" s="1" t="s">
        <v>218</v>
      </c>
      <c r="C116" s="1">
        <v>211</v>
      </c>
      <c r="D116" s="1">
        <v>182</v>
      </c>
      <c r="E116" s="1" t="s">
        <v>4099</v>
      </c>
      <c r="F116" s="1">
        <v>0.86255924170616116</v>
      </c>
      <c r="G116" s="1" t="s">
        <v>208</v>
      </c>
    </row>
    <row r="117" spans="1:7">
      <c r="A117" s="1" t="s">
        <v>219</v>
      </c>
      <c r="B117" s="1" t="s">
        <v>220</v>
      </c>
      <c r="C117" s="1">
        <v>3</v>
      </c>
      <c r="D117" s="1">
        <v>3</v>
      </c>
      <c r="E117" s="1" t="s">
        <v>4023</v>
      </c>
      <c r="F117" s="1">
        <v>1</v>
      </c>
      <c r="G117" s="1" t="s">
        <v>138</v>
      </c>
    </row>
    <row r="118" spans="1:7">
      <c r="A118" s="1" t="s">
        <v>4100</v>
      </c>
      <c r="B118" s="1" t="s">
        <v>4101</v>
      </c>
      <c r="C118" s="1">
        <v>4</v>
      </c>
      <c r="D118" s="1">
        <v>0</v>
      </c>
      <c r="E118" s="1" t="s">
        <v>4023</v>
      </c>
      <c r="F118" s="1">
        <v>0</v>
      </c>
      <c r="G118" s="1" t="s">
        <v>8</v>
      </c>
    </row>
    <row r="119" spans="1:7">
      <c r="A119" s="1" t="s">
        <v>221</v>
      </c>
      <c r="B119" s="1" t="s">
        <v>222</v>
      </c>
      <c r="C119" s="1">
        <v>15</v>
      </c>
      <c r="D119" s="1">
        <v>15</v>
      </c>
      <c r="E119" s="1" t="s">
        <v>4059</v>
      </c>
      <c r="F119" s="1">
        <v>1</v>
      </c>
      <c r="G119" s="1" t="s">
        <v>138</v>
      </c>
    </row>
    <row r="120" spans="1:7">
      <c r="A120" s="1" t="s">
        <v>223</v>
      </c>
      <c r="B120" s="1" t="s">
        <v>224</v>
      </c>
      <c r="C120" s="1">
        <v>488</v>
      </c>
      <c r="D120" s="1">
        <v>483</v>
      </c>
      <c r="E120" s="1" t="s">
        <v>4102</v>
      </c>
      <c r="F120" s="1">
        <v>0.98975409836065575</v>
      </c>
      <c r="G120" s="1" t="s">
        <v>138</v>
      </c>
    </row>
    <row r="121" spans="1:7">
      <c r="A121" s="1" t="s">
        <v>227</v>
      </c>
      <c r="B121" s="1" t="s">
        <v>228</v>
      </c>
      <c r="C121" s="1">
        <v>36</v>
      </c>
      <c r="D121" s="1">
        <v>35</v>
      </c>
      <c r="E121" s="1" t="s">
        <v>4103</v>
      </c>
      <c r="F121" s="1">
        <v>0.97222222222222221</v>
      </c>
      <c r="G121" s="1" t="s">
        <v>138</v>
      </c>
    </row>
    <row r="122" spans="1:7">
      <c r="A122" s="1" t="s">
        <v>229</v>
      </c>
      <c r="B122" s="1" t="s">
        <v>230</v>
      </c>
      <c r="C122" s="1">
        <v>83</v>
      </c>
      <c r="D122" s="1">
        <v>67</v>
      </c>
      <c r="E122" s="1" t="s">
        <v>4104</v>
      </c>
      <c r="F122" s="1">
        <v>0.80722891566265065</v>
      </c>
      <c r="G122" s="1" t="s">
        <v>208</v>
      </c>
    </row>
    <row r="123" spans="1:7">
      <c r="A123" s="1" t="s">
        <v>231</v>
      </c>
      <c r="B123" s="1" t="s">
        <v>232</v>
      </c>
      <c r="C123" s="1">
        <v>8</v>
      </c>
      <c r="D123" s="1">
        <v>7</v>
      </c>
      <c r="E123" s="1" t="s">
        <v>4004</v>
      </c>
      <c r="F123" s="1">
        <v>0.875</v>
      </c>
      <c r="G123" s="1" t="s">
        <v>208</v>
      </c>
    </row>
    <row r="124" spans="1:7">
      <c r="A124" s="1" t="s">
        <v>233</v>
      </c>
      <c r="B124" s="1" t="s">
        <v>234</v>
      </c>
      <c r="C124" s="1">
        <v>38</v>
      </c>
      <c r="D124" s="1">
        <v>38</v>
      </c>
      <c r="E124" s="1" t="s">
        <v>4105</v>
      </c>
      <c r="F124" s="1">
        <v>1</v>
      </c>
      <c r="G124" s="1" t="s">
        <v>138</v>
      </c>
    </row>
    <row r="125" spans="1:7">
      <c r="A125" s="1" t="s">
        <v>235</v>
      </c>
      <c r="B125" s="1" t="s">
        <v>236</v>
      </c>
      <c r="C125" s="1">
        <v>1175</v>
      </c>
      <c r="D125" s="1">
        <v>1159</v>
      </c>
      <c r="E125" s="1" t="s">
        <v>4106</v>
      </c>
      <c r="F125" s="1">
        <v>0.9863829787234043</v>
      </c>
      <c r="G125" s="1" t="s">
        <v>138</v>
      </c>
    </row>
    <row r="126" spans="1:7">
      <c r="A126" s="1" t="s">
        <v>4107</v>
      </c>
      <c r="B126" s="1" t="s">
        <v>4108</v>
      </c>
      <c r="C126" s="1">
        <v>5</v>
      </c>
      <c r="D126" s="1">
        <v>3</v>
      </c>
      <c r="E126" s="1" t="s">
        <v>4015</v>
      </c>
      <c r="F126" s="1">
        <v>0.6</v>
      </c>
      <c r="G126" s="1" t="s">
        <v>279</v>
      </c>
    </row>
    <row r="127" spans="1:7">
      <c r="A127" s="1" t="s">
        <v>237</v>
      </c>
      <c r="B127" s="1" t="s">
        <v>238</v>
      </c>
      <c r="C127" s="1">
        <v>2765</v>
      </c>
      <c r="D127" s="1">
        <v>2734</v>
      </c>
      <c r="E127" s="1" t="s">
        <v>4109</v>
      </c>
      <c r="F127" s="1">
        <v>0.9887884267631103</v>
      </c>
      <c r="G127" s="1" t="s">
        <v>138</v>
      </c>
    </row>
    <row r="128" spans="1:7">
      <c r="A128" s="1" t="s">
        <v>239</v>
      </c>
      <c r="B128" s="1" t="s">
        <v>240</v>
      </c>
      <c r="C128" s="1">
        <v>229</v>
      </c>
      <c r="D128" s="1">
        <v>214</v>
      </c>
      <c r="E128" s="1" t="s">
        <v>4110</v>
      </c>
      <c r="F128" s="1">
        <v>0.93449781659388642</v>
      </c>
      <c r="G128" s="1" t="s">
        <v>138</v>
      </c>
    </row>
    <row r="129" spans="1:7">
      <c r="A129" s="1" t="s">
        <v>241</v>
      </c>
      <c r="B129" s="1" t="s">
        <v>242</v>
      </c>
      <c r="C129" s="1">
        <v>73</v>
      </c>
      <c r="D129" s="1">
        <v>67</v>
      </c>
      <c r="E129" s="1" t="s">
        <v>4111</v>
      </c>
      <c r="F129" s="1">
        <v>0.9178082191780822</v>
      </c>
      <c r="G129" s="1" t="s">
        <v>138</v>
      </c>
    </row>
    <row r="130" spans="1:7">
      <c r="A130" s="1" t="s">
        <v>243</v>
      </c>
      <c r="B130" s="1" t="s">
        <v>244</v>
      </c>
      <c r="C130" s="1">
        <v>42</v>
      </c>
      <c r="D130" s="1">
        <v>39</v>
      </c>
      <c r="E130" s="1" t="s">
        <v>4112</v>
      </c>
      <c r="F130" s="1">
        <v>0.9285714285714286</v>
      </c>
      <c r="G130" s="1" t="s">
        <v>138</v>
      </c>
    </row>
    <row r="131" spans="1:7">
      <c r="A131" s="1" t="s">
        <v>245</v>
      </c>
      <c r="B131" s="1" t="s">
        <v>246</v>
      </c>
      <c r="C131" s="1">
        <v>1112</v>
      </c>
      <c r="D131" s="1">
        <v>1097</v>
      </c>
      <c r="E131" s="1" t="s">
        <v>4113</v>
      </c>
      <c r="F131" s="1">
        <v>0.98651079136690645</v>
      </c>
      <c r="G131" s="1" t="s">
        <v>138</v>
      </c>
    </row>
    <row r="132" spans="1:7">
      <c r="A132" s="1" t="s">
        <v>247</v>
      </c>
      <c r="B132" s="1" t="s">
        <v>248</v>
      </c>
      <c r="C132" s="1">
        <v>20</v>
      </c>
      <c r="D132" s="1">
        <v>19</v>
      </c>
      <c r="E132" s="1" t="s">
        <v>4039</v>
      </c>
      <c r="F132" s="1">
        <v>0.95</v>
      </c>
      <c r="G132" s="1" t="s">
        <v>138</v>
      </c>
    </row>
    <row r="133" spans="1:7">
      <c r="A133" s="1" t="s">
        <v>249</v>
      </c>
      <c r="B133" s="1" t="s">
        <v>250</v>
      </c>
      <c r="C133" s="1">
        <v>22</v>
      </c>
      <c r="D133" s="1">
        <v>22</v>
      </c>
      <c r="E133" s="1" t="s">
        <v>4114</v>
      </c>
      <c r="F133" s="1">
        <v>1</v>
      </c>
      <c r="G133" s="1" t="s">
        <v>138</v>
      </c>
    </row>
    <row r="134" spans="1:7">
      <c r="A134" s="1" t="s">
        <v>251</v>
      </c>
      <c r="B134" s="1" t="s">
        <v>252</v>
      </c>
      <c r="C134" s="1">
        <v>98</v>
      </c>
      <c r="D134" s="1">
        <v>89</v>
      </c>
      <c r="E134" s="1" t="s">
        <v>4115</v>
      </c>
      <c r="F134" s="1">
        <v>0.90816326530612246</v>
      </c>
      <c r="G134" s="1" t="s">
        <v>138</v>
      </c>
    </row>
    <row r="135" spans="1:7">
      <c r="A135" s="1" t="s">
        <v>253</v>
      </c>
      <c r="B135" s="1" t="s">
        <v>254</v>
      </c>
      <c r="C135" s="1">
        <v>171</v>
      </c>
      <c r="D135" s="1">
        <v>85</v>
      </c>
      <c r="E135" s="1" t="s">
        <v>4116</v>
      </c>
      <c r="F135" s="1">
        <v>0.49707602339181284</v>
      </c>
      <c r="G135" s="1" t="s">
        <v>36</v>
      </c>
    </row>
    <row r="136" spans="1:7">
      <c r="A136" s="1" t="s">
        <v>255</v>
      </c>
      <c r="B136" s="1" t="s">
        <v>256</v>
      </c>
      <c r="C136" s="1">
        <v>1018</v>
      </c>
      <c r="D136" s="1">
        <v>1011</v>
      </c>
      <c r="E136" s="1" t="s">
        <v>4117</v>
      </c>
      <c r="F136" s="1">
        <v>0.99312377210216107</v>
      </c>
      <c r="G136" s="1" t="s">
        <v>138</v>
      </c>
    </row>
    <row r="137" spans="1:7">
      <c r="A137" s="1" t="s">
        <v>257</v>
      </c>
      <c r="B137" s="1" t="s">
        <v>258</v>
      </c>
      <c r="C137" s="1">
        <v>15</v>
      </c>
      <c r="D137" s="1">
        <v>14</v>
      </c>
      <c r="E137" s="1" t="s">
        <v>4056</v>
      </c>
      <c r="F137" s="1">
        <v>0.93333333333333335</v>
      </c>
      <c r="G137" s="1" t="s">
        <v>138</v>
      </c>
    </row>
    <row r="138" spans="1:7">
      <c r="A138" s="1" t="s">
        <v>259</v>
      </c>
      <c r="B138" s="1" t="s">
        <v>260</v>
      </c>
      <c r="C138" s="1">
        <v>29</v>
      </c>
      <c r="D138" s="1">
        <v>29</v>
      </c>
      <c r="E138" s="1" t="s">
        <v>4118</v>
      </c>
      <c r="F138" s="1">
        <v>1</v>
      </c>
      <c r="G138" s="1" t="s">
        <v>138</v>
      </c>
    </row>
    <row r="139" spans="1:7">
      <c r="A139" s="1" t="s">
        <v>261</v>
      </c>
      <c r="B139" s="1" t="s">
        <v>262</v>
      </c>
      <c r="C139" s="1">
        <v>1023</v>
      </c>
      <c r="D139" s="1">
        <v>1020</v>
      </c>
      <c r="E139" s="1" t="s">
        <v>4119</v>
      </c>
      <c r="F139" s="1">
        <v>0.99706744868035191</v>
      </c>
      <c r="G139" s="1" t="s">
        <v>138</v>
      </c>
    </row>
    <row r="140" spans="1:7">
      <c r="A140" s="1" t="s">
        <v>263</v>
      </c>
      <c r="B140" s="1" t="s">
        <v>264</v>
      </c>
      <c r="C140" s="1">
        <v>3</v>
      </c>
      <c r="D140" s="1">
        <v>3</v>
      </c>
      <c r="E140" s="1" t="s">
        <v>4023</v>
      </c>
      <c r="F140" s="1">
        <v>1</v>
      </c>
      <c r="G140" s="1" t="s">
        <v>138</v>
      </c>
    </row>
    <row r="141" spans="1:7">
      <c r="A141" s="1" t="s">
        <v>265</v>
      </c>
      <c r="B141" s="1" t="s">
        <v>266</v>
      </c>
      <c r="C141" s="1">
        <v>24</v>
      </c>
      <c r="D141" s="1">
        <v>24</v>
      </c>
      <c r="E141" s="1" t="s">
        <v>4120</v>
      </c>
      <c r="F141" s="1">
        <v>1</v>
      </c>
      <c r="G141" s="1" t="s">
        <v>138</v>
      </c>
    </row>
    <row r="142" spans="1:7">
      <c r="A142" s="1" t="s">
        <v>267</v>
      </c>
      <c r="B142" s="1" t="s">
        <v>268</v>
      </c>
      <c r="C142" s="1">
        <v>2415</v>
      </c>
      <c r="D142" s="1">
        <v>2412</v>
      </c>
      <c r="E142" s="1" t="s">
        <v>4121</v>
      </c>
      <c r="F142" s="1">
        <v>0.99875776397515525</v>
      </c>
      <c r="G142" s="1" t="s">
        <v>138</v>
      </c>
    </row>
    <row r="143" spans="1:7">
      <c r="A143" s="1" t="s">
        <v>269</v>
      </c>
      <c r="B143" s="1" t="s">
        <v>270</v>
      </c>
      <c r="C143" s="1">
        <v>31</v>
      </c>
      <c r="D143" s="1">
        <v>29</v>
      </c>
      <c r="E143" s="1" t="s">
        <v>4122</v>
      </c>
      <c r="F143" s="1">
        <v>0.93548387096774188</v>
      </c>
      <c r="G143" s="1" t="s">
        <v>138</v>
      </c>
    </row>
    <row r="144" spans="1:7">
      <c r="A144" s="1" t="s">
        <v>271</v>
      </c>
      <c r="B144" s="1" t="s">
        <v>272</v>
      </c>
      <c r="C144" s="1">
        <v>71</v>
      </c>
      <c r="D144" s="1">
        <v>64</v>
      </c>
      <c r="E144" s="1" t="s">
        <v>4123</v>
      </c>
      <c r="F144" s="1">
        <v>0.90140845070422537</v>
      </c>
      <c r="G144" s="1" t="s">
        <v>138</v>
      </c>
    </row>
    <row r="145" spans="1:7">
      <c r="A145" s="1" t="s">
        <v>273</v>
      </c>
      <c r="B145" s="1" t="s">
        <v>274</v>
      </c>
      <c r="C145" s="1">
        <v>3</v>
      </c>
      <c r="D145" s="1">
        <v>3</v>
      </c>
      <c r="E145" s="1" t="s">
        <v>4023</v>
      </c>
      <c r="F145" s="1">
        <v>1</v>
      </c>
      <c r="G145" s="1" t="s">
        <v>138</v>
      </c>
    </row>
    <row r="146" spans="1:7">
      <c r="A146" s="1" t="s">
        <v>275</v>
      </c>
      <c r="B146" s="1" t="s">
        <v>276</v>
      </c>
      <c r="C146" s="1">
        <v>1424</v>
      </c>
      <c r="D146" s="1">
        <v>1424</v>
      </c>
      <c r="E146" s="1" t="s">
        <v>4124</v>
      </c>
      <c r="F146" s="1">
        <v>1</v>
      </c>
      <c r="G146" s="1" t="s">
        <v>138</v>
      </c>
    </row>
    <row r="147" spans="1:7">
      <c r="A147" s="1" t="s">
        <v>277</v>
      </c>
      <c r="B147" s="1" t="s">
        <v>278</v>
      </c>
      <c r="C147" s="1">
        <v>33</v>
      </c>
      <c r="D147" s="1">
        <v>31</v>
      </c>
      <c r="E147" s="1" t="s">
        <v>4103</v>
      </c>
      <c r="F147" s="1">
        <v>0.93939393939393945</v>
      </c>
      <c r="G147" s="1" t="s">
        <v>138</v>
      </c>
    </row>
    <row r="148" spans="1:7">
      <c r="A148" s="1" t="s">
        <v>280</v>
      </c>
      <c r="B148" s="1" t="s">
        <v>281</v>
      </c>
      <c r="C148" s="1">
        <v>1111</v>
      </c>
      <c r="D148" s="1">
        <v>1107</v>
      </c>
      <c r="E148" s="1" t="s">
        <v>4125</v>
      </c>
      <c r="F148" s="1">
        <v>0.99639963996399639</v>
      </c>
      <c r="G148" s="1" t="s">
        <v>138</v>
      </c>
    </row>
    <row r="149" spans="1:7">
      <c r="A149" s="1" t="s">
        <v>282</v>
      </c>
      <c r="B149" s="1" t="s">
        <v>283</v>
      </c>
      <c r="C149" s="1">
        <v>11</v>
      </c>
      <c r="D149" s="1">
        <v>11</v>
      </c>
      <c r="E149" s="1" t="s">
        <v>4028</v>
      </c>
      <c r="F149" s="1">
        <v>1</v>
      </c>
      <c r="G149" s="1" t="s">
        <v>138</v>
      </c>
    </row>
    <row r="150" spans="1:7">
      <c r="A150" s="1" t="s">
        <v>284</v>
      </c>
      <c r="B150" s="1" t="s">
        <v>285</v>
      </c>
      <c r="C150" s="1">
        <v>146</v>
      </c>
      <c r="D150" s="1">
        <v>125</v>
      </c>
      <c r="E150" s="1" t="s">
        <v>4126</v>
      </c>
      <c r="F150" s="1">
        <v>0.85616438356164382</v>
      </c>
      <c r="G150" s="1" t="s">
        <v>208</v>
      </c>
    </row>
    <row r="151" spans="1:7">
      <c r="A151" s="1" t="s">
        <v>286</v>
      </c>
      <c r="B151" s="1" t="s">
        <v>287</v>
      </c>
      <c r="C151" s="1">
        <v>397</v>
      </c>
      <c r="D151" s="1">
        <v>365</v>
      </c>
      <c r="E151" s="1" t="s">
        <v>4127</v>
      </c>
      <c r="F151" s="1">
        <v>0.91939546599496225</v>
      </c>
      <c r="G151" s="1" t="s">
        <v>138</v>
      </c>
    </row>
    <row r="152" spans="1:7">
      <c r="A152" s="1" t="s">
        <v>288</v>
      </c>
      <c r="B152" s="1" t="s">
        <v>289</v>
      </c>
      <c r="C152" s="1">
        <v>3</v>
      </c>
      <c r="D152" s="1">
        <v>3</v>
      </c>
      <c r="E152" s="1" t="s">
        <v>4023</v>
      </c>
      <c r="F152" s="1">
        <v>1</v>
      </c>
      <c r="G152" s="1" t="s">
        <v>138</v>
      </c>
    </row>
    <row r="153" spans="1:7">
      <c r="A153" s="1" t="s">
        <v>290</v>
      </c>
      <c r="B153" s="1" t="s">
        <v>291</v>
      </c>
      <c r="C153" s="1">
        <v>29</v>
      </c>
      <c r="D153" s="1">
        <v>27</v>
      </c>
      <c r="E153" s="1" t="s">
        <v>4021</v>
      </c>
      <c r="F153" s="1">
        <v>0.93103448275862066</v>
      </c>
      <c r="G153" s="1" t="s">
        <v>138</v>
      </c>
    </row>
    <row r="154" spans="1:7">
      <c r="A154" s="1" t="s">
        <v>292</v>
      </c>
      <c r="B154" s="1" t="s">
        <v>293</v>
      </c>
      <c r="C154" s="1">
        <v>12</v>
      </c>
      <c r="D154" s="1">
        <v>6</v>
      </c>
      <c r="E154" s="1" t="s">
        <v>4004</v>
      </c>
      <c r="F154" s="1">
        <v>0.5</v>
      </c>
      <c r="G154" s="1" t="s">
        <v>36</v>
      </c>
    </row>
    <row r="155" spans="1:7">
      <c r="A155" s="1" t="s">
        <v>4128</v>
      </c>
      <c r="B155" s="1" t="s">
        <v>4129</v>
      </c>
      <c r="C155" s="1">
        <v>6</v>
      </c>
      <c r="D155" s="1">
        <v>6</v>
      </c>
      <c r="E155" s="1" t="s">
        <v>4027</v>
      </c>
      <c r="F155" s="1">
        <v>1</v>
      </c>
      <c r="G155" s="1" t="s">
        <v>138</v>
      </c>
    </row>
    <row r="156" spans="1:7">
      <c r="A156" s="1" t="s">
        <v>294</v>
      </c>
      <c r="B156" s="1" t="s">
        <v>295</v>
      </c>
      <c r="C156" s="1">
        <v>7</v>
      </c>
      <c r="D156" s="1">
        <v>6</v>
      </c>
      <c r="E156" s="1" t="s">
        <v>4004</v>
      </c>
      <c r="F156" s="1">
        <v>0.8571428571428571</v>
      </c>
      <c r="G156" s="1" t="s">
        <v>208</v>
      </c>
    </row>
    <row r="157" spans="1:7">
      <c r="A157" s="1" t="s">
        <v>296</v>
      </c>
      <c r="B157" s="1" t="s">
        <v>297</v>
      </c>
      <c r="C157" s="1">
        <v>68</v>
      </c>
      <c r="D157" s="1">
        <v>62</v>
      </c>
      <c r="E157" s="1" t="s">
        <v>4020</v>
      </c>
      <c r="F157" s="1">
        <v>0.91176470588235292</v>
      </c>
      <c r="G157" s="1" t="s">
        <v>138</v>
      </c>
    </row>
    <row r="158" spans="1:7">
      <c r="A158" s="1" t="s">
        <v>298</v>
      </c>
      <c r="B158" s="1" t="s">
        <v>299</v>
      </c>
      <c r="C158" s="1">
        <v>5</v>
      </c>
      <c r="D158" s="1">
        <v>1</v>
      </c>
      <c r="E158" s="1" t="s">
        <v>4023</v>
      </c>
      <c r="F158" s="1">
        <v>0.2</v>
      </c>
      <c r="G158" s="1" t="s">
        <v>61</v>
      </c>
    </row>
    <row r="159" spans="1:7">
      <c r="A159" s="1" t="s">
        <v>300</v>
      </c>
      <c r="B159" s="1" t="s">
        <v>301</v>
      </c>
      <c r="C159" s="1">
        <v>3093</v>
      </c>
      <c r="D159" s="1">
        <v>3075</v>
      </c>
      <c r="E159" s="1" t="s">
        <v>4130</v>
      </c>
      <c r="F159" s="1">
        <v>0.99418040737148394</v>
      </c>
      <c r="G159" s="1" t="s">
        <v>138</v>
      </c>
    </row>
    <row r="160" spans="1:7">
      <c r="A160" s="1" t="s">
        <v>304</v>
      </c>
      <c r="B160" s="1" t="s">
        <v>305</v>
      </c>
      <c r="C160" s="1">
        <v>6</v>
      </c>
      <c r="D160" s="1">
        <v>6</v>
      </c>
      <c r="E160" s="1" t="s">
        <v>4004</v>
      </c>
      <c r="F160" s="1">
        <v>1</v>
      </c>
      <c r="G160" s="1" t="s">
        <v>138</v>
      </c>
    </row>
    <row r="161" spans="1:7">
      <c r="A161" s="1" t="s">
        <v>306</v>
      </c>
      <c r="B161" s="1" t="s">
        <v>307</v>
      </c>
      <c r="C161" s="1">
        <v>10</v>
      </c>
      <c r="D161" s="1">
        <v>10</v>
      </c>
      <c r="E161" s="1" t="s">
        <v>4131</v>
      </c>
      <c r="F161" s="1">
        <v>1</v>
      </c>
      <c r="G161" s="1" t="s">
        <v>138</v>
      </c>
    </row>
    <row r="162" spans="1:7">
      <c r="A162" s="1" t="s">
        <v>308</v>
      </c>
      <c r="B162" s="1" t="s">
        <v>309</v>
      </c>
      <c r="C162" s="1">
        <v>110</v>
      </c>
      <c r="D162" s="1">
        <v>94</v>
      </c>
      <c r="E162" s="1" t="s">
        <v>4132</v>
      </c>
      <c r="F162" s="1">
        <v>0.8545454545454545</v>
      </c>
      <c r="G162" s="1" t="s">
        <v>208</v>
      </c>
    </row>
    <row r="163" spans="1:7">
      <c r="A163" s="1" t="s">
        <v>310</v>
      </c>
      <c r="B163" s="1" t="s">
        <v>311</v>
      </c>
      <c r="C163" s="1">
        <v>6</v>
      </c>
      <c r="D163" s="1">
        <v>6</v>
      </c>
      <c r="E163" s="1" t="s">
        <v>4004</v>
      </c>
      <c r="F163" s="1">
        <v>1</v>
      </c>
      <c r="G163" s="1" t="s">
        <v>138</v>
      </c>
    </row>
    <row r="164" spans="1:7">
      <c r="A164" s="1" t="s">
        <v>4133</v>
      </c>
      <c r="B164" s="1" t="s">
        <v>4134</v>
      </c>
      <c r="C164" s="1">
        <v>3</v>
      </c>
      <c r="D164" s="1">
        <v>3</v>
      </c>
      <c r="E164" s="1" t="s">
        <v>4023</v>
      </c>
      <c r="F164" s="1">
        <v>1</v>
      </c>
      <c r="G164" s="1" t="s">
        <v>138</v>
      </c>
    </row>
    <row r="165" spans="1:7">
      <c r="A165" s="1" t="s">
        <v>312</v>
      </c>
      <c r="B165" s="1" t="s">
        <v>313</v>
      </c>
      <c r="C165" s="1">
        <v>5</v>
      </c>
      <c r="D165" s="1">
        <v>1</v>
      </c>
      <c r="E165" s="1" t="s">
        <v>4023</v>
      </c>
      <c r="F165" s="1">
        <v>0.2</v>
      </c>
      <c r="G165" s="1" t="s">
        <v>61</v>
      </c>
    </row>
    <row r="166" spans="1:7">
      <c r="A166" s="1" t="s">
        <v>314</v>
      </c>
      <c r="B166" s="1" t="s">
        <v>315</v>
      </c>
      <c r="C166" s="1">
        <v>115</v>
      </c>
      <c r="D166" s="1">
        <v>113</v>
      </c>
      <c r="E166" s="1" t="s">
        <v>4111</v>
      </c>
      <c r="F166" s="1">
        <v>0.9826086956521739</v>
      </c>
      <c r="G166" s="1" t="s">
        <v>138</v>
      </c>
    </row>
    <row r="167" spans="1:7">
      <c r="A167" s="1" t="s">
        <v>316</v>
      </c>
      <c r="B167" s="1" t="s">
        <v>317</v>
      </c>
      <c r="C167" s="1">
        <v>4210</v>
      </c>
      <c r="D167" s="1">
        <v>4203</v>
      </c>
      <c r="E167" s="1" t="s">
        <v>4135</v>
      </c>
      <c r="F167" s="1">
        <v>0.99833729216152023</v>
      </c>
      <c r="G167" s="1" t="s">
        <v>138</v>
      </c>
    </row>
    <row r="168" spans="1:7">
      <c r="A168" s="1" t="s">
        <v>318</v>
      </c>
      <c r="B168" s="1" t="s">
        <v>319</v>
      </c>
      <c r="C168" s="1">
        <v>5</v>
      </c>
      <c r="D168" s="1">
        <v>5</v>
      </c>
      <c r="E168" s="1" t="s">
        <v>4018</v>
      </c>
      <c r="F168" s="1">
        <v>1</v>
      </c>
      <c r="G168" s="1" t="s">
        <v>138</v>
      </c>
    </row>
    <row r="169" spans="1:7">
      <c r="A169" s="1" t="s">
        <v>320</v>
      </c>
      <c r="B169" s="1" t="s">
        <v>321</v>
      </c>
      <c r="C169" s="1">
        <v>2980</v>
      </c>
      <c r="D169" s="1">
        <v>2971</v>
      </c>
      <c r="E169" s="1" t="s">
        <v>4136</v>
      </c>
      <c r="F169" s="1">
        <v>0.99697986577181208</v>
      </c>
      <c r="G169" s="1" t="s">
        <v>138</v>
      </c>
    </row>
    <row r="170" spans="1:7">
      <c r="A170" s="1" t="s">
        <v>322</v>
      </c>
      <c r="B170" s="1" t="s">
        <v>323</v>
      </c>
      <c r="C170" s="1">
        <v>149</v>
      </c>
      <c r="D170" s="1">
        <v>132</v>
      </c>
      <c r="E170" s="1" t="s">
        <v>4137</v>
      </c>
      <c r="F170" s="1">
        <v>0.88590604026845643</v>
      </c>
      <c r="G170" s="1" t="s">
        <v>208</v>
      </c>
    </row>
    <row r="171" spans="1:7">
      <c r="A171" s="1" t="s">
        <v>324</v>
      </c>
      <c r="B171" s="1" t="s">
        <v>325</v>
      </c>
      <c r="C171" s="1">
        <v>132</v>
      </c>
      <c r="D171" s="1">
        <v>125</v>
      </c>
      <c r="E171" s="1" t="s">
        <v>4138</v>
      </c>
      <c r="F171" s="1">
        <v>0.94696969696969702</v>
      </c>
      <c r="G171" s="1" t="s">
        <v>138</v>
      </c>
    </row>
    <row r="172" spans="1:7">
      <c r="A172" s="1" t="s">
        <v>326</v>
      </c>
      <c r="B172" s="1" t="s">
        <v>327</v>
      </c>
      <c r="C172" s="1">
        <v>108</v>
      </c>
      <c r="D172" s="1">
        <v>101</v>
      </c>
      <c r="E172" s="1" t="s">
        <v>4139</v>
      </c>
      <c r="F172" s="1">
        <v>0.93518518518518523</v>
      </c>
      <c r="G172" s="1" t="s">
        <v>138</v>
      </c>
    </row>
    <row r="173" spans="1:7">
      <c r="A173" s="1" t="s">
        <v>328</v>
      </c>
      <c r="B173" s="1" t="s">
        <v>329</v>
      </c>
      <c r="C173" s="1">
        <v>5502</v>
      </c>
      <c r="D173" s="1">
        <v>5493</v>
      </c>
      <c r="E173" s="1" t="s">
        <v>4140</v>
      </c>
      <c r="F173" s="1">
        <v>0.99836423118865869</v>
      </c>
      <c r="G173" s="1" t="s">
        <v>138</v>
      </c>
    </row>
    <row r="174" spans="1:7">
      <c r="A174" s="1" t="s">
        <v>330</v>
      </c>
      <c r="B174" s="1" t="s">
        <v>331</v>
      </c>
      <c r="C174" s="1">
        <v>325</v>
      </c>
      <c r="D174" s="1">
        <v>325</v>
      </c>
      <c r="E174" s="1" t="s">
        <v>4141</v>
      </c>
      <c r="F174" s="1">
        <v>1</v>
      </c>
      <c r="G174" s="1" t="s">
        <v>138</v>
      </c>
    </row>
    <row r="175" spans="1:7">
      <c r="A175" s="1" t="s">
        <v>332</v>
      </c>
      <c r="B175" s="1" t="s">
        <v>333</v>
      </c>
      <c r="C175" s="1">
        <v>47</v>
      </c>
      <c r="D175" s="1">
        <v>46</v>
      </c>
      <c r="E175" s="1" t="s">
        <v>4142</v>
      </c>
      <c r="F175" s="1">
        <v>0.97872340425531912</v>
      </c>
      <c r="G175" s="1" t="s">
        <v>138</v>
      </c>
    </row>
    <row r="176" spans="1:7">
      <c r="A176" s="1" t="s">
        <v>334</v>
      </c>
      <c r="B176" s="1" t="s">
        <v>335</v>
      </c>
      <c r="C176" s="1">
        <v>4</v>
      </c>
      <c r="D176" s="1">
        <v>4</v>
      </c>
      <c r="E176" s="1" t="s">
        <v>4023</v>
      </c>
      <c r="F176" s="1">
        <v>1</v>
      </c>
      <c r="G176" s="1" t="s">
        <v>138</v>
      </c>
    </row>
    <row r="177" spans="1:7">
      <c r="A177" s="1" t="s">
        <v>336</v>
      </c>
      <c r="B177" s="1" t="s">
        <v>337</v>
      </c>
      <c r="C177" s="1">
        <v>200</v>
      </c>
      <c r="D177" s="1">
        <v>194</v>
      </c>
      <c r="E177" s="1" t="s">
        <v>4143</v>
      </c>
      <c r="F177" s="1">
        <v>0.97</v>
      </c>
      <c r="G177" s="1" t="s">
        <v>138</v>
      </c>
    </row>
    <row r="178" spans="1:7">
      <c r="A178" s="1" t="s">
        <v>338</v>
      </c>
      <c r="B178" s="1" t="s">
        <v>339</v>
      </c>
      <c r="C178" s="1">
        <v>67</v>
      </c>
      <c r="D178" s="1">
        <v>61</v>
      </c>
      <c r="E178" s="1" t="s">
        <v>4144</v>
      </c>
      <c r="F178" s="1">
        <v>0.91044776119402981</v>
      </c>
      <c r="G178" s="1" t="s">
        <v>138</v>
      </c>
    </row>
    <row r="179" spans="1:7">
      <c r="A179" s="1" t="s">
        <v>340</v>
      </c>
      <c r="B179" s="1" t="s">
        <v>341</v>
      </c>
      <c r="C179" s="1">
        <v>5</v>
      </c>
      <c r="D179" s="1">
        <v>5</v>
      </c>
      <c r="E179" s="1" t="s">
        <v>4016</v>
      </c>
      <c r="F179" s="1">
        <v>1</v>
      </c>
      <c r="G179" s="1" t="s">
        <v>138</v>
      </c>
    </row>
    <row r="180" spans="1:7">
      <c r="A180" s="1" t="s">
        <v>342</v>
      </c>
      <c r="B180" s="1" t="s">
        <v>343</v>
      </c>
      <c r="C180" s="1">
        <v>357</v>
      </c>
      <c r="D180" s="1">
        <v>357</v>
      </c>
      <c r="E180" s="1" t="s">
        <v>4145</v>
      </c>
      <c r="F180" s="1">
        <v>1</v>
      </c>
      <c r="G180" s="1" t="s">
        <v>138</v>
      </c>
    </row>
    <row r="181" spans="1:7">
      <c r="A181" s="1" t="s">
        <v>344</v>
      </c>
      <c r="B181" s="1" t="s">
        <v>345</v>
      </c>
      <c r="C181" s="1">
        <v>284</v>
      </c>
      <c r="D181" s="1">
        <v>284</v>
      </c>
      <c r="E181" s="1" t="s">
        <v>4146</v>
      </c>
      <c r="F181" s="1">
        <v>1</v>
      </c>
      <c r="G181" s="1" t="s">
        <v>138</v>
      </c>
    </row>
    <row r="182" spans="1:7">
      <c r="A182" s="1" t="s">
        <v>346</v>
      </c>
      <c r="B182" s="1" t="s">
        <v>347</v>
      </c>
      <c r="C182" s="1">
        <v>2916</v>
      </c>
      <c r="D182" s="1">
        <v>2860</v>
      </c>
      <c r="E182" s="1" t="s">
        <v>4147</v>
      </c>
      <c r="F182" s="1">
        <v>0.98079561042524011</v>
      </c>
      <c r="G182" s="1" t="s">
        <v>138</v>
      </c>
    </row>
    <row r="183" spans="1:7">
      <c r="A183" s="1" t="s">
        <v>348</v>
      </c>
      <c r="B183" s="1" t="s">
        <v>349</v>
      </c>
      <c r="C183" s="1">
        <v>191</v>
      </c>
      <c r="D183" s="1">
        <v>178</v>
      </c>
      <c r="E183" s="1" t="s">
        <v>4148</v>
      </c>
      <c r="F183" s="1">
        <v>0.93193717277486909</v>
      </c>
      <c r="G183" s="1" t="s">
        <v>138</v>
      </c>
    </row>
    <row r="184" spans="1:7">
      <c r="A184" s="1" t="s">
        <v>350</v>
      </c>
      <c r="B184" s="1" t="s">
        <v>351</v>
      </c>
      <c r="C184" s="1">
        <v>1922</v>
      </c>
      <c r="D184" s="1">
        <v>1890</v>
      </c>
      <c r="E184" s="1" t="s">
        <v>4149</v>
      </c>
      <c r="F184" s="1">
        <v>0.98335067637877216</v>
      </c>
      <c r="G184" s="1" t="s">
        <v>138</v>
      </c>
    </row>
    <row r="185" spans="1:7">
      <c r="A185" s="1" t="s">
        <v>352</v>
      </c>
      <c r="B185" s="1" t="s">
        <v>353</v>
      </c>
      <c r="C185" s="1">
        <v>6</v>
      </c>
      <c r="D185" s="1">
        <v>5</v>
      </c>
      <c r="E185" s="1" t="s">
        <v>4018</v>
      </c>
      <c r="F185" s="1">
        <v>0.83333333333333337</v>
      </c>
      <c r="G185" s="1" t="s">
        <v>208</v>
      </c>
    </row>
    <row r="186" spans="1:7">
      <c r="A186" s="1" t="s">
        <v>354</v>
      </c>
      <c r="B186" s="1" t="s">
        <v>355</v>
      </c>
      <c r="C186" s="1">
        <v>7</v>
      </c>
      <c r="D186" s="1">
        <v>7</v>
      </c>
      <c r="E186" s="1" t="s">
        <v>4024</v>
      </c>
      <c r="F186" s="1">
        <v>1</v>
      </c>
      <c r="G186" s="1" t="s">
        <v>138</v>
      </c>
    </row>
    <row r="187" spans="1:7">
      <c r="A187" s="1" t="s">
        <v>356</v>
      </c>
      <c r="B187" s="1" t="s">
        <v>357</v>
      </c>
      <c r="C187" s="1">
        <v>96</v>
      </c>
      <c r="D187" s="1">
        <v>96</v>
      </c>
      <c r="E187" s="1" t="s">
        <v>4139</v>
      </c>
      <c r="F187" s="1">
        <v>1</v>
      </c>
      <c r="G187" s="1" t="s">
        <v>138</v>
      </c>
    </row>
    <row r="188" spans="1:7">
      <c r="A188" s="1" t="s">
        <v>358</v>
      </c>
      <c r="B188" s="1" t="s">
        <v>359</v>
      </c>
      <c r="C188" s="1">
        <v>3117</v>
      </c>
      <c r="D188" s="1">
        <v>3066</v>
      </c>
      <c r="E188" s="1" t="s">
        <v>4150</v>
      </c>
      <c r="F188" s="1">
        <v>0.98363811357074105</v>
      </c>
      <c r="G188" s="1" t="s">
        <v>138</v>
      </c>
    </row>
    <row r="189" spans="1:7">
      <c r="A189" s="1" t="s">
        <v>360</v>
      </c>
      <c r="B189" s="1" t="s">
        <v>361</v>
      </c>
      <c r="C189" s="1">
        <v>81</v>
      </c>
      <c r="D189" s="1">
        <v>69</v>
      </c>
      <c r="E189" s="1" t="s">
        <v>4111</v>
      </c>
      <c r="F189" s="1">
        <v>0.85185185185185186</v>
      </c>
      <c r="G189" s="1" t="s">
        <v>208</v>
      </c>
    </row>
    <row r="190" spans="1:7">
      <c r="A190" s="1" t="s">
        <v>362</v>
      </c>
      <c r="B190" s="1" t="s">
        <v>363</v>
      </c>
      <c r="C190" s="1">
        <v>1083</v>
      </c>
      <c r="D190" s="1">
        <v>1056</v>
      </c>
      <c r="E190" s="1" t="s">
        <v>4151</v>
      </c>
      <c r="F190" s="1">
        <v>0.97506925207756234</v>
      </c>
      <c r="G190" s="1" t="s">
        <v>138</v>
      </c>
    </row>
    <row r="191" spans="1:7">
      <c r="A191" s="1" t="s">
        <v>364</v>
      </c>
      <c r="B191" s="1" t="s">
        <v>365</v>
      </c>
      <c r="C191" s="1">
        <v>4043</v>
      </c>
      <c r="D191" s="1">
        <v>3991</v>
      </c>
      <c r="E191" s="1" t="s">
        <v>4152</v>
      </c>
      <c r="F191" s="1">
        <v>0.98713826366559487</v>
      </c>
      <c r="G191" s="1" t="s">
        <v>138</v>
      </c>
    </row>
    <row r="192" spans="1:7">
      <c r="A192" s="1" t="s">
        <v>366</v>
      </c>
      <c r="B192" s="1" t="s">
        <v>367</v>
      </c>
      <c r="C192" s="1">
        <v>90</v>
      </c>
      <c r="D192" s="1">
        <v>88</v>
      </c>
      <c r="E192" s="1" t="s">
        <v>4104</v>
      </c>
      <c r="F192" s="1">
        <v>0.97777777777777775</v>
      </c>
      <c r="G192" s="1" t="s">
        <v>138</v>
      </c>
    </row>
    <row r="193" spans="1:7">
      <c r="A193" s="1" t="s">
        <v>368</v>
      </c>
      <c r="B193" s="1" t="s">
        <v>369</v>
      </c>
      <c r="C193" s="1">
        <v>429</v>
      </c>
      <c r="D193" s="1">
        <v>390</v>
      </c>
      <c r="E193" s="1" t="s">
        <v>4153</v>
      </c>
      <c r="F193" s="1">
        <v>0.90909090909090906</v>
      </c>
      <c r="G193" s="1" t="s">
        <v>138</v>
      </c>
    </row>
    <row r="194" spans="1:7">
      <c r="A194" s="1" t="s">
        <v>370</v>
      </c>
      <c r="B194" s="1" t="s">
        <v>371</v>
      </c>
      <c r="C194" s="1">
        <v>218</v>
      </c>
      <c r="D194" s="1">
        <v>189</v>
      </c>
      <c r="E194" s="1" t="s">
        <v>4154</v>
      </c>
      <c r="F194" s="1">
        <v>0.8669724770642202</v>
      </c>
      <c r="G194" s="1" t="s">
        <v>208</v>
      </c>
    </row>
    <row r="195" spans="1:7">
      <c r="A195" s="1" t="s">
        <v>372</v>
      </c>
      <c r="B195" s="1" t="s">
        <v>373</v>
      </c>
      <c r="C195" s="1">
        <v>666</v>
      </c>
      <c r="D195" s="1">
        <v>664</v>
      </c>
      <c r="E195" s="1" t="s">
        <v>4155</v>
      </c>
      <c r="F195" s="1">
        <v>0.99699699699699695</v>
      </c>
      <c r="G195" s="1" t="s">
        <v>138</v>
      </c>
    </row>
    <row r="196" spans="1:7">
      <c r="A196" s="1" t="s">
        <v>374</v>
      </c>
      <c r="B196" s="1" t="s">
        <v>375</v>
      </c>
      <c r="C196" s="1">
        <v>8</v>
      </c>
      <c r="D196" s="1">
        <v>5</v>
      </c>
      <c r="E196" s="1" t="s">
        <v>4024</v>
      </c>
      <c r="F196" s="1">
        <v>0.625</v>
      </c>
      <c r="G196" s="1" t="s">
        <v>149</v>
      </c>
    </row>
    <row r="197" spans="1:7">
      <c r="A197" s="1" t="s">
        <v>376</v>
      </c>
      <c r="B197" s="1" t="s">
        <v>377</v>
      </c>
      <c r="C197" s="1">
        <v>127</v>
      </c>
      <c r="D197" s="1">
        <v>123</v>
      </c>
      <c r="E197" s="1" t="s">
        <v>4078</v>
      </c>
      <c r="F197" s="1">
        <v>0.96850393700787396</v>
      </c>
      <c r="G197" s="1" t="s">
        <v>138</v>
      </c>
    </row>
    <row r="198" spans="1:7">
      <c r="A198" s="1" t="s">
        <v>378</v>
      </c>
      <c r="B198" s="1" t="s">
        <v>379</v>
      </c>
      <c r="C198" s="1">
        <v>4</v>
      </c>
      <c r="D198" s="1">
        <v>4</v>
      </c>
      <c r="E198" s="1" t="s">
        <v>4016</v>
      </c>
      <c r="F198" s="1">
        <v>1</v>
      </c>
      <c r="G198" s="1" t="s">
        <v>138</v>
      </c>
    </row>
    <row r="199" spans="1:7">
      <c r="A199" s="1" t="s">
        <v>380</v>
      </c>
      <c r="B199" s="1" t="s">
        <v>381</v>
      </c>
      <c r="C199" s="1">
        <v>15</v>
      </c>
      <c r="D199" s="1">
        <v>12</v>
      </c>
      <c r="E199" s="1" t="s">
        <v>4056</v>
      </c>
      <c r="F199" s="1">
        <v>0.8</v>
      </c>
      <c r="G199" s="1" t="s">
        <v>195</v>
      </c>
    </row>
    <row r="200" spans="1:7">
      <c r="A200" s="1" t="s">
        <v>382</v>
      </c>
      <c r="B200" s="1" t="s">
        <v>383</v>
      </c>
      <c r="C200" s="1">
        <v>6</v>
      </c>
      <c r="D200" s="1">
        <v>6</v>
      </c>
      <c r="E200" s="1" t="s">
        <v>4004</v>
      </c>
      <c r="F200" s="1">
        <v>1</v>
      </c>
      <c r="G200" s="1" t="s">
        <v>138</v>
      </c>
    </row>
    <row r="201" spans="1:7">
      <c r="A201" s="1" t="s">
        <v>384</v>
      </c>
      <c r="B201" s="1" t="s">
        <v>385</v>
      </c>
      <c r="C201" s="1">
        <v>4</v>
      </c>
      <c r="D201" s="1">
        <v>1</v>
      </c>
      <c r="E201" s="1" t="s">
        <v>4016</v>
      </c>
      <c r="F201" s="1">
        <v>0.25</v>
      </c>
      <c r="G201" s="1" t="s">
        <v>11</v>
      </c>
    </row>
    <row r="202" spans="1:7">
      <c r="A202" s="1" t="s">
        <v>386</v>
      </c>
      <c r="B202" s="1" t="s">
        <v>387</v>
      </c>
      <c r="C202" s="1">
        <v>357</v>
      </c>
      <c r="D202" s="1">
        <v>354</v>
      </c>
      <c r="E202" s="1" t="s">
        <v>4156</v>
      </c>
      <c r="F202" s="1">
        <v>0.99159663865546221</v>
      </c>
      <c r="G202" s="1" t="s">
        <v>138</v>
      </c>
    </row>
    <row r="203" spans="1:7">
      <c r="A203" s="1" t="s">
        <v>388</v>
      </c>
      <c r="B203" s="1" t="s">
        <v>389</v>
      </c>
      <c r="C203" s="1">
        <v>167</v>
      </c>
      <c r="D203" s="1">
        <v>162</v>
      </c>
      <c r="E203" s="1" t="s">
        <v>4157</v>
      </c>
      <c r="F203" s="1">
        <v>0.97005988023952094</v>
      </c>
      <c r="G203" s="1" t="s">
        <v>138</v>
      </c>
    </row>
    <row r="204" spans="1:7">
      <c r="A204" s="1" t="s">
        <v>390</v>
      </c>
      <c r="B204" s="1" t="s">
        <v>391</v>
      </c>
      <c r="C204" s="1">
        <v>66</v>
      </c>
      <c r="D204" s="1">
        <v>65</v>
      </c>
      <c r="E204" s="1" t="s">
        <v>4158</v>
      </c>
      <c r="F204" s="1">
        <v>0.98484848484848486</v>
      </c>
      <c r="G204" s="1" t="s">
        <v>138</v>
      </c>
    </row>
    <row r="205" spans="1:7">
      <c r="A205" s="1" t="s">
        <v>392</v>
      </c>
      <c r="B205" s="1" t="s">
        <v>393</v>
      </c>
      <c r="C205" s="1">
        <v>27</v>
      </c>
      <c r="D205" s="1">
        <v>27</v>
      </c>
      <c r="E205" s="1" t="s">
        <v>4118</v>
      </c>
      <c r="F205" s="1">
        <v>1</v>
      </c>
      <c r="G205" s="1" t="s">
        <v>138</v>
      </c>
    </row>
    <row r="206" spans="1:7">
      <c r="A206" s="1" t="s">
        <v>394</v>
      </c>
      <c r="B206" s="1" t="s">
        <v>395</v>
      </c>
      <c r="C206" s="1">
        <v>14</v>
      </c>
      <c r="D206" s="1">
        <v>14</v>
      </c>
      <c r="E206" s="1" t="s">
        <v>4056</v>
      </c>
      <c r="F206" s="1">
        <v>1</v>
      </c>
      <c r="G206" s="1" t="s">
        <v>138</v>
      </c>
    </row>
    <row r="207" spans="1:7">
      <c r="A207" s="1" t="s">
        <v>396</v>
      </c>
      <c r="B207" s="1" t="s">
        <v>397</v>
      </c>
      <c r="C207" s="1">
        <v>4</v>
      </c>
      <c r="D207" s="1">
        <v>3</v>
      </c>
      <c r="E207" s="1" t="s">
        <v>4016</v>
      </c>
      <c r="F207" s="1">
        <v>0.75</v>
      </c>
      <c r="G207" s="1" t="s">
        <v>195</v>
      </c>
    </row>
    <row r="208" spans="1:7">
      <c r="A208" s="1" t="s">
        <v>398</v>
      </c>
      <c r="B208" s="1" t="s">
        <v>399</v>
      </c>
      <c r="C208" s="1">
        <v>373</v>
      </c>
      <c r="D208" s="1">
        <v>370</v>
      </c>
      <c r="E208" s="1" t="s">
        <v>4159</v>
      </c>
      <c r="F208" s="1">
        <v>0.99195710455764075</v>
      </c>
      <c r="G208" s="1" t="s">
        <v>138</v>
      </c>
    </row>
    <row r="209" spans="1:7">
      <c r="A209" s="1" t="s">
        <v>400</v>
      </c>
      <c r="B209" s="1" t="s">
        <v>401</v>
      </c>
      <c r="C209" s="1">
        <v>1008</v>
      </c>
      <c r="D209" s="1">
        <v>991</v>
      </c>
      <c r="E209" s="1" t="s">
        <v>4160</v>
      </c>
      <c r="F209" s="1">
        <v>0.98313492063492058</v>
      </c>
      <c r="G209" s="1" t="s">
        <v>138</v>
      </c>
    </row>
    <row r="210" spans="1:7">
      <c r="A210" s="1" t="s">
        <v>402</v>
      </c>
      <c r="B210" s="1" t="s">
        <v>403</v>
      </c>
      <c r="C210" s="1">
        <v>826</v>
      </c>
      <c r="D210" s="1">
        <v>802</v>
      </c>
      <c r="E210" s="1" t="s">
        <v>4161</v>
      </c>
      <c r="F210" s="1">
        <v>0.9709443099273608</v>
      </c>
      <c r="G210" s="1" t="s">
        <v>138</v>
      </c>
    </row>
    <row r="211" spans="1:7">
      <c r="A211" s="1" t="s">
        <v>404</v>
      </c>
      <c r="B211" s="1" t="s">
        <v>405</v>
      </c>
      <c r="C211" s="1">
        <v>20</v>
      </c>
      <c r="D211" s="1">
        <v>17</v>
      </c>
      <c r="E211" s="1" t="s">
        <v>4131</v>
      </c>
      <c r="F211" s="1">
        <v>0.85</v>
      </c>
      <c r="G211" s="1" t="s">
        <v>208</v>
      </c>
    </row>
    <row r="212" spans="1:7">
      <c r="A212" s="1" t="s">
        <v>406</v>
      </c>
      <c r="B212" s="1" t="s">
        <v>407</v>
      </c>
      <c r="C212" s="1">
        <v>4</v>
      </c>
      <c r="D212" s="1">
        <v>3</v>
      </c>
      <c r="E212" s="1" t="s">
        <v>4016</v>
      </c>
      <c r="F212" s="1">
        <v>0.75</v>
      </c>
      <c r="G212" s="1" t="s">
        <v>195</v>
      </c>
    </row>
    <row r="213" spans="1:7">
      <c r="A213" s="1" t="s">
        <v>408</v>
      </c>
      <c r="B213" s="1" t="s">
        <v>409</v>
      </c>
      <c r="C213" s="1">
        <v>576</v>
      </c>
      <c r="D213" s="1">
        <v>526</v>
      </c>
      <c r="E213" s="1" t="s">
        <v>4162</v>
      </c>
      <c r="F213" s="1">
        <v>0.91319444444444442</v>
      </c>
      <c r="G213" s="1" t="s">
        <v>138</v>
      </c>
    </row>
    <row r="214" spans="1:7">
      <c r="A214" s="1" t="s">
        <v>410</v>
      </c>
      <c r="B214" s="1" t="s">
        <v>411</v>
      </c>
      <c r="C214" s="1">
        <v>10</v>
      </c>
      <c r="D214" s="1">
        <v>10</v>
      </c>
      <c r="E214" s="1" t="s">
        <v>4131</v>
      </c>
      <c r="F214" s="1">
        <v>1</v>
      </c>
      <c r="G214" s="1" t="s">
        <v>138</v>
      </c>
    </row>
    <row r="215" spans="1:7">
      <c r="A215" s="1" t="s">
        <v>4163</v>
      </c>
      <c r="B215" s="1" t="s">
        <v>4164</v>
      </c>
      <c r="C215" s="1">
        <v>9</v>
      </c>
      <c r="D215" s="1">
        <v>9</v>
      </c>
      <c r="E215" s="1" t="s">
        <v>4036</v>
      </c>
      <c r="F215" s="1">
        <v>1</v>
      </c>
      <c r="G215" s="1" t="s">
        <v>138</v>
      </c>
    </row>
    <row r="216" spans="1:7">
      <c r="A216" s="1" t="s">
        <v>412</v>
      </c>
      <c r="B216" s="1" t="s">
        <v>413</v>
      </c>
      <c r="C216" s="1">
        <v>806</v>
      </c>
      <c r="D216" s="1">
        <v>588</v>
      </c>
      <c r="E216" s="1" t="s">
        <v>4165</v>
      </c>
      <c r="F216" s="1">
        <v>0.72952853598014888</v>
      </c>
      <c r="G216" s="1" t="s">
        <v>195</v>
      </c>
    </row>
    <row r="217" spans="1:7">
      <c r="A217" s="1" t="s">
        <v>4166</v>
      </c>
      <c r="B217" s="1" t="s">
        <v>4167</v>
      </c>
      <c r="C217" s="1">
        <v>3</v>
      </c>
      <c r="D217" s="1">
        <v>3</v>
      </c>
      <c r="E217" s="1" t="s">
        <v>4023</v>
      </c>
      <c r="F217" s="1">
        <v>1</v>
      </c>
      <c r="G217" s="1" t="s">
        <v>138</v>
      </c>
    </row>
    <row r="218" spans="1:7">
      <c r="A218" s="1" t="s">
        <v>414</v>
      </c>
      <c r="B218" s="1" t="s">
        <v>415</v>
      </c>
      <c r="C218" s="1">
        <v>1164</v>
      </c>
      <c r="D218" s="1">
        <v>1144</v>
      </c>
      <c r="E218" s="1" t="s">
        <v>4168</v>
      </c>
      <c r="F218" s="1">
        <v>0.98281786941580751</v>
      </c>
      <c r="G218" s="1" t="s">
        <v>138</v>
      </c>
    </row>
    <row r="219" spans="1:7">
      <c r="A219" s="1" t="s">
        <v>416</v>
      </c>
      <c r="B219" s="1" t="s">
        <v>417</v>
      </c>
      <c r="C219" s="1">
        <v>45</v>
      </c>
      <c r="D219" s="1">
        <v>28</v>
      </c>
      <c r="E219" s="1" t="s">
        <v>4169</v>
      </c>
      <c r="F219" s="1">
        <v>0.62222222222222223</v>
      </c>
      <c r="G219" s="1" t="s">
        <v>149</v>
      </c>
    </row>
    <row r="220" spans="1:7">
      <c r="A220" s="1" t="s">
        <v>418</v>
      </c>
      <c r="B220" s="1" t="s">
        <v>419</v>
      </c>
      <c r="C220" s="1">
        <v>18915</v>
      </c>
      <c r="D220" s="1">
        <v>18856</v>
      </c>
      <c r="E220" s="1" t="s">
        <v>4170</v>
      </c>
      <c r="F220" s="1">
        <v>0.99688078244779277</v>
      </c>
      <c r="G220" s="1" t="s">
        <v>138</v>
      </c>
    </row>
    <row r="221" spans="1:7">
      <c r="A221" s="1" t="s">
        <v>420</v>
      </c>
      <c r="B221" s="1" t="s">
        <v>421</v>
      </c>
      <c r="C221" s="1">
        <v>319</v>
      </c>
      <c r="D221" s="1">
        <v>304</v>
      </c>
      <c r="E221" s="1" t="s">
        <v>4171</v>
      </c>
      <c r="F221" s="1">
        <v>0.95297805642633227</v>
      </c>
      <c r="G221" s="1" t="s">
        <v>138</v>
      </c>
    </row>
    <row r="222" spans="1:7">
      <c r="A222" s="1" t="s">
        <v>422</v>
      </c>
      <c r="B222" s="1" t="s">
        <v>423</v>
      </c>
      <c r="C222" s="1">
        <v>519</v>
      </c>
      <c r="D222" s="1">
        <v>504</v>
      </c>
      <c r="E222" s="1" t="s">
        <v>4172</v>
      </c>
      <c r="F222" s="1">
        <v>0.97109826589595372</v>
      </c>
      <c r="G222" s="1" t="s">
        <v>138</v>
      </c>
    </row>
    <row r="223" spans="1:7">
      <c r="A223" s="1" t="s">
        <v>424</v>
      </c>
      <c r="B223" s="1" t="s">
        <v>425</v>
      </c>
      <c r="C223" s="1">
        <v>319</v>
      </c>
      <c r="D223" s="1">
        <v>219</v>
      </c>
      <c r="E223" s="1" t="s">
        <v>4173</v>
      </c>
      <c r="F223" s="1">
        <v>0.68652037617554862</v>
      </c>
      <c r="G223" s="1" t="s">
        <v>149</v>
      </c>
    </row>
    <row r="224" spans="1:7">
      <c r="A224" s="1" t="s">
        <v>426</v>
      </c>
      <c r="B224" s="1" t="s">
        <v>427</v>
      </c>
      <c r="C224" s="1">
        <v>26</v>
      </c>
      <c r="D224" s="1">
        <v>26</v>
      </c>
      <c r="E224" s="1" t="s">
        <v>4122</v>
      </c>
      <c r="F224" s="1">
        <v>1</v>
      </c>
      <c r="G224" s="1" t="s">
        <v>138</v>
      </c>
    </row>
    <row r="225" spans="1:7">
      <c r="A225" s="1" t="s">
        <v>428</v>
      </c>
      <c r="B225" s="1" t="s">
        <v>429</v>
      </c>
      <c r="C225" s="1">
        <v>18</v>
      </c>
      <c r="D225" s="1">
        <v>18</v>
      </c>
      <c r="E225" s="1" t="s">
        <v>4174</v>
      </c>
      <c r="F225" s="1">
        <v>1</v>
      </c>
      <c r="G225" s="1" t="s">
        <v>138</v>
      </c>
    </row>
    <row r="226" spans="1:7">
      <c r="A226" s="1" t="s">
        <v>430</v>
      </c>
      <c r="B226" s="1" t="s">
        <v>431</v>
      </c>
      <c r="C226" s="1">
        <v>450</v>
      </c>
      <c r="D226" s="1">
        <v>450</v>
      </c>
      <c r="E226" s="1" t="s">
        <v>4175</v>
      </c>
      <c r="F226" s="1">
        <v>1</v>
      </c>
      <c r="G226" s="1" t="s">
        <v>138</v>
      </c>
    </row>
    <row r="227" spans="1:7">
      <c r="A227" s="1" t="s">
        <v>432</v>
      </c>
      <c r="B227" s="1" t="s">
        <v>433</v>
      </c>
      <c r="C227" s="1">
        <v>136</v>
      </c>
      <c r="D227" s="1">
        <v>136</v>
      </c>
      <c r="E227" s="1" t="s">
        <v>4091</v>
      </c>
      <c r="F227" s="1">
        <v>1</v>
      </c>
      <c r="G227" s="1" t="s">
        <v>138</v>
      </c>
    </row>
    <row r="228" spans="1:7">
      <c r="A228" s="1" t="s">
        <v>434</v>
      </c>
      <c r="B228" s="1" t="s">
        <v>435</v>
      </c>
      <c r="C228" s="1">
        <v>4469</v>
      </c>
      <c r="D228" s="1">
        <v>4462</v>
      </c>
      <c r="E228" s="1" t="s">
        <v>4176</v>
      </c>
      <c r="F228" s="1">
        <v>0.99843365406131124</v>
      </c>
      <c r="G228" s="1" t="s">
        <v>138</v>
      </c>
    </row>
    <row r="229" spans="1:7">
      <c r="A229" s="1" t="s">
        <v>436</v>
      </c>
      <c r="B229" s="1" t="s">
        <v>437</v>
      </c>
      <c r="C229" s="1">
        <v>1190</v>
      </c>
      <c r="D229" s="1">
        <v>1186</v>
      </c>
      <c r="E229" s="1" t="s">
        <v>4177</v>
      </c>
      <c r="F229" s="1">
        <v>0.99663865546218489</v>
      </c>
      <c r="G229" s="1" t="s">
        <v>138</v>
      </c>
    </row>
    <row r="230" spans="1:7">
      <c r="A230" s="1" t="s">
        <v>438</v>
      </c>
      <c r="B230" s="1" t="s">
        <v>439</v>
      </c>
      <c r="C230" s="1">
        <v>214</v>
      </c>
      <c r="D230" s="1">
        <v>214</v>
      </c>
      <c r="E230" s="1" t="s">
        <v>4178</v>
      </c>
      <c r="F230" s="1">
        <v>1</v>
      </c>
      <c r="G230" s="1" t="s">
        <v>138</v>
      </c>
    </row>
    <row r="231" spans="1:7">
      <c r="A231" s="1" t="s">
        <v>440</v>
      </c>
      <c r="B231" s="1" t="s">
        <v>441</v>
      </c>
      <c r="C231" s="1">
        <v>4212</v>
      </c>
      <c r="D231" s="1">
        <v>4199</v>
      </c>
      <c r="E231" s="1" t="s">
        <v>4179</v>
      </c>
      <c r="F231" s="1">
        <v>0.99691358024691357</v>
      </c>
      <c r="G231" s="1" t="s">
        <v>138</v>
      </c>
    </row>
    <row r="232" spans="1:7">
      <c r="A232" s="1" t="s">
        <v>442</v>
      </c>
      <c r="B232" s="1" t="s">
        <v>443</v>
      </c>
      <c r="C232" s="1">
        <v>23</v>
      </c>
      <c r="D232" s="1">
        <v>23</v>
      </c>
      <c r="E232" s="1" t="s">
        <v>4114</v>
      </c>
      <c r="F232" s="1">
        <v>1</v>
      </c>
      <c r="G232" s="1" t="s">
        <v>138</v>
      </c>
    </row>
    <row r="233" spans="1:7">
      <c r="A233" s="1" t="s">
        <v>4180</v>
      </c>
      <c r="B233" s="1" t="s">
        <v>4181</v>
      </c>
      <c r="C233" s="1">
        <v>5</v>
      </c>
      <c r="D233" s="1">
        <v>4</v>
      </c>
      <c r="E233" s="1" t="s">
        <v>4016</v>
      </c>
      <c r="F233" s="1">
        <v>0.8</v>
      </c>
      <c r="G233" s="1" t="s">
        <v>195</v>
      </c>
    </row>
    <row r="234" spans="1:7">
      <c r="A234" s="1" t="s">
        <v>444</v>
      </c>
      <c r="B234" s="1" t="s">
        <v>445</v>
      </c>
      <c r="C234" s="1">
        <v>221</v>
      </c>
      <c r="D234" s="1">
        <v>220</v>
      </c>
      <c r="E234" s="1" t="s">
        <v>4182</v>
      </c>
      <c r="F234" s="1">
        <v>0.99547511312217196</v>
      </c>
      <c r="G234" s="1" t="s">
        <v>138</v>
      </c>
    </row>
    <row r="235" spans="1:7">
      <c r="A235" s="1" t="s">
        <v>4183</v>
      </c>
      <c r="B235" s="1" t="s">
        <v>4184</v>
      </c>
      <c r="C235" s="1">
        <v>3</v>
      </c>
      <c r="D235" s="1">
        <v>1</v>
      </c>
      <c r="E235" s="1" t="s">
        <v>4027</v>
      </c>
      <c r="F235" s="1">
        <v>0.33333333333333331</v>
      </c>
      <c r="G235" s="1" t="s">
        <v>164</v>
      </c>
    </row>
    <row r="236" spans="1:7">
      <c r="A236" s="1" t="s">
        <v>446</v>
      </c>
      <c r="B236" s="1" t="s">
        <v>447</v>
      </c>
      <c r="C236" s="1">
        <v>855</v>
      </c>
      <c r="D236" s="1">
        <v>839</v>
      </c>
      <c r="E236" s="1" t="s">
        <v>4185</v>
      </c>
      <c r="F236" s="1">
        <v>0.98128654970760232</v>
      </c>
      <c r="G236" s="1" t="s">
        <v>138</v>
      </c>
    </row>
    <row r="237" spans="1:7">
      <c r="A237" s="1" t="s">
        <v>4186</v>
      </c>
      <c r="B237" s="1" t="s">
        <v>4187</v>
      </c>
      <c r="C237" s="1">
        <v>3</v>
      </c>
      <c r="D237" s="1">
        <v>3</v>
      </c>
      <c r="E237" s="1" t="s">
        <v>4015</v>
      </c>
      <c r="F237" s="1">
        <v>1</v>
      </c>
      <c r="G237" s="1" t="s">
        <v>138</v>
      </c>
    </row>
    <row r="238" spans="1:7">
      <c r="A238" s="1" t="s">
        <v>448</v>
      </c>
      <c r="B238" s="1" t="s">
        <v>449</v>
      </c>
      <c r="C238" s="1">
        <v>9</v>
      </c>
      <c r="D238" s="1">
        <v>7</v>
      </c>
      <c r="E238" s="1" t="s">
        <v>4023</v>
      </c>
      <c r="F238" s="1">
        <v>0.77777777777777779</v>
      </c>
      <c r="G238" s="1" t="s">
        <v>195</v>
      </c>
    </row>
    <row r="239" spans="1:7">
      <c r="A239" s="1" t="s">
        <v>4188</v>
      </c>
      <c r="B239" s="1" t="s">
        <v>4189</v>
      </c>
      <c r="C239" s="1">
        <v>5</v>
      </c>
      <c r="D239" s="1">
        <v>0</v>
      </c>
      <c r="E239" s="1" t="s">
        <v>4015</v>
      </c>
      <c r="F239" s="1">
        <v>0</v>
      </c>
      <c r="G239" s="1" t="s">
        <v>8</v>
      </c>
    </row>
    <row r="240" spans="1:7">
      <c r="A240" s="1" t="s">
        <v>450</v>
      </c>
      <c r="B240" s="1" t="s">
        <v>451</v>
      </c>
      <c r="C240" s="1">
        <v>36</v>
      </c>
      <c r="D240" s="1">
        <v>36</v>
      </c>
      <c r="E240" s="1" t="s">
        <v>4190</v>
      </c>
      <c r="F240" s="1">
        <v>1</v>
      </c>
      <c r="G240" s="1" t="s">
        <v>138</v>
      </c>
    </row>
    <row r="241" spans="1:7">
      <c r="A241" s="1" t="s">
        <v>452</v>
      </c>
      <c r="B241" s="1" t="s">
        <v>453</v>
      </c>
      <c r="C241" s="1">
        <v>7</v>
      </c>
      <c r="D241" s="1">
        <v>3</v>
      </c>
      <c r="E241" s="1" t="s">
        <v>4018</v>
      </c>
      <c r="F241" s="1">
        <v>0.42857142857142855</v>
      </c>
      <c r="G241" s="1" t="s">
        <v>36</v>
      </c>
    </row>
    <row r="242" spans="1:7">
      <c r="A242" s="1" t="s">
        <v>4191</v>
      </c>
      <c r="B242" s="1" t="s">
        <v>4192</v>
      </c>
      <c r="C242" s="1">
        <v>6</v>
      </c>
      <c r="D242" s="1">
        <v>5</v>
      </c>
      <c r="E242" s="1" t="s">
        <v>4016</v>
      </c>
      <c r="F242" s="1">
        <v>0.83333333333333337</v>
      </c>
      <c r="G242" s="1" t="s">
        <v>208</v>
      </c>
    </row>
    <row r="243" spans="1:7">
      <c r="A243" s="1" t="s">
        <v>454</v>
      </c>
      <c r="B243" s="1" t="s">
        <v>455</v>
      </c>
      <c r="C243" s="1">
        <v>3</v>
      </c>
      <c r="D243" s="1">
        <v>1</v>
      </c>
      <c r="E243" s="1" t="s">
        <v>4023</v>
      </c>
      <c r="F243" s="1">
        <v>0.33333333333333331</v>
      </c>
      <c r="G243" s="1" t="s">
        <v>164</v>
      </c>
    </row>
    <row r="244" spans="1:7">
      <c r="A244" s="1" t="s">
        <v>456</v>
      </c>
      <c r="B244" s="1" t="s">
        <v>457</v>
      </c>
      <c r="C244" s="1">
        <v>503</v>
      </c>
      <c r="D244" s="1">
        <v>438</v>
      </c>
      <c r="E244" s="1" t="s">
        <v>4193</v>
      </c>
      <c r="F244" s="1">
        <v>0.87077534791252487</v>
      </c>
      <c r="G244" s="1" t="s">
        <v>208</v>
      </c>
    </row>
    <row r="245" spans="1:7">
      <c r="A245" s="1" t="s">
        <v>458</v>
      </c>
      <c r="B245" s="1" t="s">
        <v>459</v>
      </c>
      <c r="C245" s="1">
        <v>37</v>
      </c>
      <c r="D245" s="1">
        <v>27</v>
      </c>
      <c r="E245" s="1" t="s">
        <v>4103</v>
      </c>
      <c r="F245" s="1">
        <v>0.72972972972972971</v>
      </c>
      <c r="G245" s="1" t="s">
        <v>195</v>
      </c>
    </row>
    <row r="246" spans="1:7">
      <c r="A246" s="1" t="s">
        <v>460</v>
      </c>
      <c r="B246" s="1" t="s">
        <v>461</v>
      </c>
      <c r="C246" s="1">
        <v>111</v>
      </c>
      <c r="D246" s="1">
        <v>109</v>
      </c>
      <c r="E246" s="1" t="s">
        <v>4194</v>
      </c>
      <c r="F246" s="1">
        <v>0.98198198198198194</v>
      </c>
      <c r="G246" s="1" t="s">
        <v>138</v>
      </c>
    </row>
    <row r="247" spans="1:7">
      <c r="A247" s="1" t="s">
        <v>462</v>
      </c>
      <c r="B247" s="1" t="s">
        <v>463</v>
      </c>
      <c r="C247" s="1">
        <v>129</v>
      </c>
      <c r="D247" s="1">
        <v>129</v>
      </c>
      <c r="E247" s="1" t="s">
        <v>4195</v>
      </c>
      <c r="F247" s="1">
        <v>1</v>
      </c>
      <c r="G247" s="1" t="s">
        <v>138</v>
      </c>
    </row>
    <row r="248" spans="1:7">
      <c r="A248" s="1" t="s">
        <v>464</v>
      </c>
      <c r="B248" s="1" t="s">
        <v>465</v>
      </c>
      <c r="C248" s="1">
        <v>5</v>
      </c>
      <c r="D248" s="1">
        <v>5</v>
      </c>
      <c r="E248" s="1" t="s">
        <v>4018</v>
      </c>
      <c r="F248" s="1">
        <v>1</v>
      </c>
      <c r="G248" s="1" t="s">
        <v>138</v>
      </c>
    </row>
    <row r="249" spans="1:7">
      <c r="A249" s="1" t="s">
        <v>466</v>
      </c>
      <c r="B249" s="1" t="s">
        <v>467</v>
      </c>
      <c r="C249" s="1">
        <v>18</v>
      </c>
      <c r="D249" s="1">
        <v>18</v>
      </c>
      <c r="E249" s="1" t="s">
        <v>4174</v>
      </c>
      <c r="F249" s="1">
        <v>1</v>
      </c>
      <c r="G249" s="1" t="s">
        <v>138</v>
      </c>
    </row>
    <row r="250" spans="1:7">
      <c r="A250" s="1" t="s">
        <v>468</v>
      </c>
      <c r="B250" s="1" t="s">
        <v>469</v>
      </c>
      <c r="C250" s="1">
        <v>3</v>
      </c>
      <c r="D250" s="1">
        <v>3</v>
      </c>
      <c r="E250" s="1" t="s">
        <v>4015</v>
      </c>
      <c r="F250" s="1">
        <v>1</v>
      </c>
      <c r="G250" s="1" t="s">
        <v>138</v>
      </c>
    </row>
    <row r="251" spans="1:7">
      <c r="A251" s="1" t="s">
        <v>470</v>
      </c>
      <c r="B251" s="1" t="s">
        <v>471</v>
      </c>
      <c r="C251" s="1">
        <v>5</v>
      </c>
      <c r="D251" s="1">
        <v>2</v>
      </c>
      <c r="E251" s="1" t="s">
        <v>4018</v>
      </c>
      <c r="F251" s="1">
        <v>0.4</v>
      </c>
      <c r="G251" s="1" t="s">
        <v>164</v>
      </c>
    </row>
    <row r="252" spans="1:7">
      <c r="A252" s="1" t="s">
        <v>472</v>
      </c>
      <c r="B252" s="1" t="s">
        <v>473</v>
      </c>
      <c r="C252" s="1">
        <v>7</v>
      </c>
      <c r="D252" s="1">
        <v>7</v>
      </c>
      <c r="E252" s="1" t="s">
        <v>4024</v>
      </c>
      <c r="F252" s="1">
        <v>1</v>
      </c>
      <c r="G252" s="1" t="s">
        <v>138</v>
      </c>
    </row>
    <row r="253" spans="1:7">
      <c r="A253" s="1" t="s">
        <v>474</v>
      </c>
      <c r="B253" s="1" t="s">
        <v>475</v>
      </c>
      <c r="C253" s="1">
        <v>113</v>
      </c>
      <c r="D253" s="1">
        <v>110</v>
      </c>
      <c r="E253" s="1" t="s">
        <v>4196</v>
      </c>
      <c r="F253" s="1">
        <v>0.97345132743362828</v>
      </c>
      <c r="G253" s="1" t="s">
        <v>138</v>
      </c>
    </row>
    <row r="254" spans="1:7">
      <c r="A254" s="1" t="s">
        <v>476</v>
      </c>
      <c r="B254" s="1" t="s">
        <v>477</v>
      </c>
      <c r="C254" s="1">
        <v>25</v>
      </c>
      <c r="D254" s="1">
        <v>22</v>
      </c>
      <c r="E254" s="1" t="s">
        <v>4120</v>
      </c>
      <c r="F254" s="1">
        <v>0.88</v>
      </c>
      <c r="G254" s="1" t="s">
        <v>208</v>
      </c>
    </row>
    <row r="255" spans="1:7">
      <c r="A255" s="1" t="s">
        <v>478</v>
      </c>
      <c r="B255" s="1" t="s">
        <v>479</v>
      </c>
      <c r="C255" s="1">
        <v>88</v>
      </c>
      <c r="D255" s="1">
        <v>82</v>
      </c>
      <c r="E255" s="1" t="s">
        <v>4104</v>
      </c>
      <c r="F255" s="1">
        <v>0.93181818181818177</v>
      </c>
      <c r="G255" s="1" t="s">
        <v>138</v>
      </c>
    </row>
    <row r="256" spans="1:7">
      <c r="A256" s="1" t="s">
        <v>480</v>
      </c>
      <c r="B256" s="1" t="s">
        <v>481</v>
      </c>
      <c r="C256" s="1">
        <v>9</v>
      </c>
      <c r="D256" s="1">
        <v>6</v>
      </c>
      <c r="E256" s="1" t="s">
        <v>4036</v>
      </c>
      <c r="F256" s="1">
        <v>0.66666666666666663</v>
      </c>
      <c r="G256" s="1" t="s">
        <v>149</v>
      </c>
    </row>
    <row r="257" spans="1:7">
      <c r="A257" s="1" t="s">
        <v>482</v>
      </c>
      <c r="B257" s="1" t="s">
        <v>483</v>
      </c>
      <c r="C257" s="1">
        <v>15</v>
      </c>
      <c r="D257" s="1">
        <v>14</v>
      </c>
      <c r="E257" s="1" t="s">
        <v>4008</v>
      </c>
      <c r="F257" s="1">
        <v>0.93333333333333335</v>
      </c>
      <c r="G257" s="1" t="s">
        <v>138</v>
      </c>
    </row>
    <row r="258" spans="1:7">
      <c r="A258" s="1" t="s">
        <v>4197</v>
      </c>
      <c r="B258" s="1" t="s">
        <v>4198</v>
      </c>
      <c r="C258" s="1">
        <v>5</v>
      </c>
      <c r="D258" s="1">
        <v>4</v>
      </c>
      <c r="E258" s="1" t="s">
        <v>4016</v>
      </c>
      <c r="F258" s="1">
        <v>0.8</v>
      </c>
      <c r="G258" s="1" t="s">
        <v>195</v>
      </c>
    </row>
    <row r="259" spans="1:7">
      <c r="A259" s="1" t="s">
        <v>484</v>
      </c>
      <c r="B259" s="1" t="s">
        <v>485</v>
      </c>
      <c r="C259" s="1">
        <v>89</v>
      </c>
      <c r="D259" s="1">
        <v>86</v>
      </c>
      <c r="E259" s="1" t="s">
        <v>4199</v>
      </c>
      <c r="F259" s="1">
        <v>0.9662921348314607</v>
      </c>
      <c r="G259" s="1" t="s">
        <v>138</v>
      </c>
    </row>
    <row r="260" spans="1:7">
      <c r="A260" s="1" t="s">
        <v>486</v>
      </c>
      <c r="B260" s="1" t="s">
        <v>487</v>
      </c>
      <c r="C260" s="1">
        <v>645</v>
      </c>
      <c r="D260" s="1">
        <v>645</v>
      </c>
      <c r="E260" s="1" t="s">
        <v>4200</v>
      </c>
      <c r="F260" s="1">
        <v>1</v>
      </c>
      <c r="G260" s="1" t="s">
        <v>138</v>
      </c>
    </row>
    <row r="261" spans="1:7">
      <c r="A261" s="1" t="s">
        <v>488</v>
      </c>
      <c r="B261" s="1" t="s">
        <v>489</v>
      </c>
      <c r="C261" s="1">
        <v>8</v>
      </c>
      <c r="D261" s="1">
        <v>7</v>
      </c>
      <c r="E261" s="1" t="s">
        <v>4036</v>
      </c>
      <c r="F261" s="1">
        <v>0.875</v>
      </c>
      <c r="G261" s="1" t="s">
        <v>208</v>
      </c>
    </row>
    <row r="262" spans="1:7">
      <c r="A262" s="1" t="s">
        <v>490</v>
      </c>
      <c r="B262" s="1" t="s">
        <v>491</v>
      </c>
      <c r="C262" s="1">
        <v>12</v>
      </c>
      <c r="D262" s="1">
        <v>11</v>
      </c>
      <c r="E262" s="1" t="s">
        <v>4028</v>
      </c>
      <c r="F262" s="1">
        <v>0.91666666666666663</v>
      </c>
      <c r="G262" s="1" t="s">
        <v>138</v>
      </c>
    </row>
    <row r="263" spans="1:7">
      <c r="A263" s="1" t="s">
        <v>492</v>
      </c>
      <c r="B263" s="1" t="s">
        <v>493</v>
      </c>
      <c r="C263" s="1">
        <v>51</v>
      </c>
      <c r="D263" s="1">
        <v>49</v>
      </c>
      <c r="E263" s="1" t="s">
        <v>4201</v>
      </c>
      <c r="F263" s="1">
        <v>0.96078431372549022</v>
      </c>
      <c r="G263" s="1" t="s">
        <v>138</v>
      </c>
    </row>
    <row r="264" spans="1:7">
      <c r="A264" s="1" t="s">
        <v>494</v>
      </c>
      <c r="B264" s="1" t="s">
        <v>495</v>
      </c>
      <c r="C264" s="1">
        <v>3</v>
      </c>
      <c r="D264" s="1">
        <v>3</v>
      </c>
      <c r="E264" s="1" t="s">
        <v>4023</v>
      </c>
      <c r="F264" s="1">
        <v>1</v>
      </c>
      <c r="G264" s="1" t="s">
        <v>138</v>
      </c>
    </row>
    <row r="265" spans="1:7">
      <c r="A265" s="1" t="s">
        <v>4202</v>
      </c>
      <c r="B265" s="1" t="s">
        <v>4203</v>
      </c>
      <c r="C265" s="1">
        <v>9</v>
      </c>
      <c r="D265" s="1">
        <v>7</v>
      </c>
      <c r="E265" s="1" t="s">
        <v>4015</v>
      </c>
      <c r="F265" s="1">
        <v>0.77777777777777779</v>
      </c>
      <c r="G265" s="1" t="s">
        <v>195</v>
      </c>
    </row>
    <row r="266" spans="1:7">
      <c r="A266" s="1" t="s">
        <v>496</v>
      </c>
      <c r="B266" s="1" t="s">
        <v>497</v>
      </c>
      <c r="C266" s="1">
        <v>7</v>
      </c>
      <c r="D266" s="1">
        <v>4</v>
      </c>
      <c r="E266" s="1" t="s">
        <v>4024</v>
      </c>
      <c r="F266" s="1">
        <v>0.5714285714285714</v>
      </c>
      <c r="G266" s="1" t="s">
        <v>279</v>
      </c>
    </row>
    <row r="267" spans="1:7">
      <c r="A267" s="1" t="s">
        <v>498</v>
      </c>
      <c r="B267" s="1" t="s">
        <v>499</v>
      </c>
      <c r="C267" s="1">
        <v>5</v>
      </c>
      <c r="D267" s="1">
        <v>4</v>
      </c>
      <c r="E267" s="1" t="s">
        <v>4016</v>
      </c>
      <c r="F267" s="1">
        <v>0.8</v>
      </c>
      <c r="G267" s="1" t="s">
        <v>195</v>
      </c>
    </row>
    <row r="268" spans="1:7">
      <c r="A268" s="1" t="s">
        <v>500</v>
      </c>
      <c r="B268" s="1" t="s">
        <v>501</v>
      </c>
      <c r="C268" s="1">
        <v>1244</v>
      </c>
      <c r="D268" s="1">
        <v>1244</v>
      </c>
      <c r="E268" s="1" t="s">
        <v>4204</v>
      </c>
      <c r="F268" s="1">
        <v>1</v>
      </c>
      <c r="G268" s="1" t="s">
        <v>138</v>
      </c>
    </row>
    <row r="269" spans="1:7">
      <c r="A269" s="1" t="s">
        <v>502</v>
      </c>
      <c r="B269" s="1" t="s">
        <v>503</v>
      </c>
      <c r="C269" s="1">
        <v>9</v>
      </c>
      <c r="D269" s="1">
        <v>6</v>
      </c>
      <c r="E269" s="1" t="s">
        <v>4019</v>
      </c>
      <c r="F269" s="1">
        <v>0.66666666666666663</v>
      </c>
      <c r="G269" s="1" t="s">
        <v>149</v>
      </c>
    </row>
    <row r="270" spans="1:7">
      <c r="A270" s="1" t="s">
        <v>504</v>
      </c>
      <c r="B270" s="1" t="s">
        <v>505</v>
      </c>
      <c r="C270" s="1">
        <v>9</v>
      </c>
      <c r="D270" s="1">
        <v>9</v>
      </c>
      <c r="E270" s="1" t="s">
        <v>4024</v>
      </c>
      <c r="F270" s="1">
        <v>1</v>
      </c>
      <c r="G270" s="1" t="s">
        <v>138</v>
      </c>
    </row>
    <row r="271" spans="1:7">
      <c r="A271" s="1" t="s">
        <v>506</v>
      </c>
      <c r="B271" s="1" t="s">
        <v>507</v>
      </c>
      <c r="C271" s="1">
        <v>21</v>
      </c>
      <c r="D271" s="1">
        <v>21</v>
      </c>
      <c r="E271" s="1" t="s">
        <v>4056</v>
      </c>
      <c r="F271" s="1">
        <v>1</v>
      </c>
      <c r="G271" s="1" t="s">
        <v>138</v>
      </c>
    </row>
    <row r="272" spans="1:7">
      <c r="A272" s="1" t="s">
        <v>508</v>
      </c>
      <c r="B272" s="1" t="s">
        <v>509</v>
      </c>
      <c r="C272" s="1">
        <v>86</v>
      </c>
      <c r="D272" s="1">
        <v>58</v>
      </c>
      <c r="E272" s="1" t="s">
        <v>4020</v>
      </c>
      <c r="F272" s="1">
        <v>0.67441860465116277</v>
      </c>
      <c r="G272" s="1" t="s">
        <v>149</v>
      </c>
    </row>
    <row r="273" spans="1:7">
      <c r="A273" s="1" t="s">
        <v>4205</v>
      </c>
      <c r="B273" s="1" t="s">
        <v>4206</v>
      </c>
      <c r="C273" s="1">
        <v>4</v>
      </c>
      <c r="D273" s="1">
        <v>2</v>
      </c>
      <c r="E273" s="1" t="s">
        <v>4015</v>
      </c>
      <c r="F273" s="1">
        <v>0.5</v>
      </c>
      <c r="G273" s="1" t="s">
        <v>36</v>
      </c>
    </row>
    <row r="274" spans="1:7">
      <c r="A274" s="1" t="s">
        <v>510</v>
      </c>
      <c r="B274" s="1" t="s">
        <v>511</v>
      </c>
      <c r="C274" s="1">
        <v>325</v>
      </c>
      <c r="D274" s="1">
        <v>325</v>
      </c>
      <c r="E274" s="1" t="s">
        <v>4141</v>
      </c>
      <c r="F274" s="1">
        <v>1</v>
      </c>
      <c r="G274" s="1" t="s">
        <v>138</v>
      </c>
    </row>
    <row r="275" spans="1:7">
      <c r="A275" s="1" t="s">
        <v>512</v>
      </c>
      <c r="B275" s="1" t="s">
        <v>513</v>
      </c>
      <c r="C275" s="1">
        <v>17</v>
      </c>
      <c r="D275" s="1">
        <v>14</v>
      </c>
      <c r="E275" s="1" t="s">
        <v>4056</v>
      </c>
      <c r="F275" s="1">
        <v>0.82352941176470584</v>
      </c>
      <c r="G275" s="1" t="s">
        <v>208</v>
      </c>
    </row>
    <row r="276" spans="1:7">
      <c r="A276" s="1" t="s">
        <v>4207</v>
      </c>
      <c r="B276" s="1" t="s">
        <v>4208</v>
      </c>
      <c r="C276" s="1">
        <v>3</v>
      </c>
      <c r="D276" s="1">
        <v>3</v>
      </c>
      <c r="E276" s="1" t="s">
        <v>4015</v>
      </c>
      <c r="F276" s="1">
        <v>1</v>
      </c>
      <c r="G276" s="1" t="s">
        <v>138</v>
      </c>
    </row>
    <row r="277" spans="1:7">
      <c r="A277" s="1" t="s">
        <v>514</v>
      </c>
      <c r="B277" s="1" t="s">
        <v>515</v>
      </c>
      <c r="C277" s="1">
        <v>305</v>
      </c>
      <c r="D277" s="1">
        <v>303</v>
      </c>
      <c r="E277" s="1" t="s">
        <v>4209</v>
      </c>
      <c r="F277" s="1">
        <v>0.99344262295081964</v>
      </c>
      <c r="G277" s="1" t="s">
        <v>138</v>
      </c>
    </row>
    <row r="278" spans="1:7">
      <c r="A278" s="1" t="s">
        <v>516</v>
      </c>
      <c r="B278" s="1" t="s">
        <v>517</v>
      </c>
      <c r="C278" s="1">
        <v>18</v>
      </c>
      <c r="D278" s="1">
        <v>11</v>
      </c>
      <c r="E278" s="1" t="s">
        <v>4174</v>
      </c>
      <c r="F278" s="1">
        <v>0.61111111111111116</v>
      </c>
      <c r="G278" s="1" t="s">
        <v>149</v>
      </c>
    </row>
    <row r="279" spans="1:7">
      <c r="A279" s="1" t="s">
        <v>518</v>
      </c>
      <c r="B279" s="1" t="s">
        <v>519</v>
      </c>
      <c r="C279" s="1">
        <v>384</v>
      </c>
      <c r="D279" s="1">
        <v>362</v>
      </c>
      <c r="E279" s="1" t="s">
        <v>4210</v>
      </c>
      <c r="F279" s="1">
        <v>0.94270833333333337</v>
      </c>
      <c r="G279" s="1" t="s">
        <v>138</v>
      </c>
    </row>
    <row r="280" spans="1:7">
      <c r="A280" s="1" t="s">
        <v>520</v>
      </c>
      <c r="B280" s="1" t="s">
        <v>521</v>
      </c>
      <c r="C280" s="1">
        <v>1125</v>
      </c>
      <c r="D280" s="1">
        <v>1111</v>
      </c>
      <c r="E280" s="1" t="s">
        <v>4211</v>
      </c>
      <c r="F280" s="1">
        <v>0.98755555555555552</v>
      </c>
      <c r="G280" s="1" t="s">
        <v>138</v>
      </c>
    </row>
    <row r="281" spans="1:7">
      <c r="A281" s="1" t="s">
        <v>522</v>
      </c>
      <c r="B281" s="1" t="s">
        <v>523</v>
      </c>
      <c r="C281" s="1">
        <v>3</v>
      </c>
      <c r="D281" s="1">
        <v>3</v>
      </c>
      <c r="E281" s="1" t="s">
        <v>4023</v>
      </c>
      <c r="F281" s="1">
        <v>1</v>
      </c>
      <c r="G281" s="1" t="s">
        <v>138</v>
      </c>
    </row>
    <row r="282" spans="1:7">
      <c r="A282" s="1" t="s">
        <v>4212</v>
      </c>
      <c r="B282" s="1" t="s">
        <v>4213</v>
      </c>
      <c r="C282" s="1">
        <v>33</v>
      </c>
      <c r="D282" s="1">
        <v>33</v>
      </c>
      <c r="E282" s="1" t="s">
        <v>4089</v>
      </c>
      <c r="F282" s="1">
        <v>1</v>
      </c>
      <c r="G282" s="1" t="s">
        <v>138</v>
      </c>
    </row>
    <row r="283" spans="1:7">
      <c r="A283" s="1" t="s">
        <v>524</v>
      </c>
      <c r="B283" s="1" t="s">
        <v>525</v>
      </c>
      <c r="C283" s="1">
        <v>101</v>
      </c>
      <c r="D283" s="1">
        <v>89</v>
      </c>
      <c r="E283" s="1" t="s">
        <v>4214</v>
      </c>
      <c r="F283" s="1">
        <v>0.88118811881188119</v>
      </c>
      <c r="G283" s="1" t="s">
        <v>208</v>
      </c>
    </row>
    <row r="284" spans="1:7">
      <c r="A284" s="1" t="s">
        <v>526</v>
      </c>
      <c r="B284" s="1" t="s">
        <v>527</v>
      </c>
      <c r="C284" s="1">
        <v>3643</v>
      </c>
      <c r="D284" s="1">
        <v>3635</v>
      </c>
      <c r="E284" s="1" t="s">
        <v>4215</v>
      </c>
      <c r="F284" s="1">
        <v>0.9978040076859731</v>
      </c>
      <c r="G284" s="1" t="s">
        <v>138</v>
      </c>
    </row>
    <row r="285" spans="1:7">
      <c r="A285" s="1" t="s">
        <v>528</v>
      </c>
      <c r="B285" s="1" t="s">
        <v>529</v>
      </c>
      <c r="C285" s="1">
        <v>19</v>
      </c>
      <c r="D285" s="1">
        <v>19</v>
      </c>
      <c r="E285" s="1" t="s">
        <v>4216</v>
      </c>
      <c r="F285" s="1">
        <v>1</v>
      </c>
      <c r="G285" s="1" t="s">
        <v>138</v>
      </c>
    </row>
    <row r="286" spans="1:7">
      <c r="A286" s="1" t="s">
        <v>530</v>
      </c>
      <c r="B286" s="1" t="s">
        <v>531</v>
      </c>
      <c r="C286" s="1">
        <v>602</v>
      </c>
      <c r="D286" s="1">
        <v>546</v>
      </c>
      <c r="E286" s="1" t="s">
        <v>4217</v>
      </c>
      <c r="F286" s="1">
        <v>0.90697674418604646</v>
      </c>
      <c r="G286" s="1" t="s">
        <v>138</v>
      </c>
    </row>
    <row r="287" spans="1:7">
      <c r="A287" s="1" t="s">
        <v>532</v>
      </c>
      <c r="B287" s="1" t="s">
        <v>533</v>
      </c>
      <c r="C287" s="1">
        <v>9</v>
      </c>
      <c r="D287" s="1">
        <v>6</v>
      </c>
      <c r="E287" s="1" t="s">
        <v>4019</v>
      </c>
      <c r="F287" s="1">
        <v>0.66666666666666663</v>
      </c>
      <c r="G287" s="1" t="s">
        <v>149</v>
      </c>
    </row>
    <row r="288" spans="1:7">
      <c r="A288" s="1" t="s">
        <v>534</v>
      </c>
      <c r="B288" s="1" t="s">
        <v>535</v>
      </c>
      <c r="C288" s="1">
        <v>1238</v>
      </c>
      <c r="D288" s="1">
        <v>1238</v>
      </c>
      <c r="E288" s="1" t="s">
        <v>4218</v>
      </c>
      <c r="F288" s="1">
        <v>1</v>
      </c>
      <c r="G288" s="1" t="s">
        <v>138</v>
      </c>
    </row>
    <row r="289" spans="1:7">
      <c r="A289" s="1" t="s">
        <v>536</v>
      </c>
      <c r="B289" s="1" t="s">
        <v>537</v>
      </c>
      <c r="C289" s="1">
        <v>72</v>
      </c>
      <c r="D289" s="1">
        <v>49</v>
      </c>
      <c r="E289" s="1" t="s">
        <v>4219</v>
      </c>
      <c r="F289" s="1">
        <v>0.68055555555555558</v>
      </c>
      <c r="G289" s="1" t="s">
        <v>149</v>
      </c>
    </row>
    <row r="290" spans="1:7">
      <c r="A290" s="1" t="s">
        <v>538</v>
      </c>
      <c r="B290" s="1" t="s">
        <v>539</v>
      </c>
      <c r="C290" s="1">
        <v>28</v>
      </c>
      <c r="D290" s="1">
        <v>24</v>
      </c>
      <c r="E290" s="1" t="s">
        <v>4114</v>
      </c>
      <c r="F290" s="1">
        <v>0.8571428571428571</v>
      </c>
      <c r="G290" s="1" t="s">
        <v>208</v>
      </c>
    </row>
    <row r="291" spans="1:7">
      <c r="A291" s="1" t="s">
        <v>540</v>
      </c>
      <c r="B291" s="1" t="s">
        <v>541</v>
      </c>
      <c r="C291" s="1">
        <v>79</v>
      </c>
      <c r="D291" s="1">
        <v>72</v>
      </c>
      <c r="E291" s="1" t="s">
        <v>4220</v>
      </c>
      <c r="F291" s="1">
        <v>0.91139240506329111</v>
      </c>
      <c r="G291" s="1" t="s">
        <v>138</v>
      </c>
    </row>
    <row r="292" spans="1:7">
      <c r="A292" s="1" t="s">
        <v>542</v>
      </c>
      <c r="B292" s="1" t="s">
        <v>543</v>
      </c>
      <c r="C292" s="1">
        <v>934</v>
      </c>
      <c r="D292" s="1">
        <v>934</v>
      </c>
      <c r="E292" s="1" t="s">
        <v>4221</v>
      </c>
      <c r="F292" s="1">
        <v>1</v>
      </c>
      <c r="G292" s="1" t="s">
        <v>138</v>
      </c>
    </row>
    <row r="293" spans="1:7">
      <c r="A293" s="1" t="s">
        <v>544</v>
      </c>
      <c r="B293" s="1" t="s">
        <v>545</v>
      </c>
      <c r="C293" s="1">
        <v>155</v>
      </c>
      <c r="D293" s="1">
        <v>152</v>
      </c>
      <c r="E293" s="1" t="s">
        <v>4222</v>
      </c>
      <c r="F293" s="1">
        <v>0.98064516129032253</v>
      </c>
      <c r="G293" s="1" t="s">
        <v>138</v>
      </c>
    </row>
    <row r="294" spans="1:7">
      <c r="A294" s="1" t="s">
        <v>4223</v>
      </c>
      <c r="B294" s="1" t="s">
        <v>4224</v>
      </c>
      <c r="C294" s="1">
        <v>4</v>
      </c>
      <c r="D294" s="1">
        <v>4</v>
      </c>
      <c r="E294" s="1" t="s">
        <v>4023</v>
      </c>
      <c r="F294" s="1">
        <v>1</v>
      </c>
      <c r="G294" s="1" t="s">
        <v>138</v>
      </c>
    </row>
    <row r="295" spans="1:7">
      <c r="A295" s="1" t="s">
        <v>546</v>
      </c>
      <c r="B295" s="1" t="s">
        <v>547</v>
      </c>
      <c r="C295" s="1">
        <v>71</v>
      </c>
      <c r="D295" s="1">
        <v>58</v>
      </c>
      <c r="E295" s="1" t="s">
        <v>4022</v>
      </c>
      <c r="F295" s="1">
        <v>0.81690140845070425</v>
      </c>
      <c r="G295" s="1" t="s">
        <v>208</v>
      </c>
    </row>
    <row r="296" spans="1:7">
      <c r="A296" s="1" t="s">
        <v>548</v>
      </c>
      <c r="B296" s="1" t="s">
        <v>549</v>
      </c>
      <c r="C296" s="1">
        <v>485</v>
      </c>
      <c r="D296" s="1">
        <v>473</v>
      </c>
      <c r="E296" s="1" t="s">
        <v>4225</v>
      </c>
      <c r="F296" s="1">
        <v>0.97525773195876286</v>
      </c>
      <c r="G296" s="1" t="s">
        <v>138</v>
      </c>
    </row>
    <row r="297" spans="1:7">
      <c r="A297" s="1" t="s">
        <v>550</v>
      </c>
      <c r="B297" s="1" t="s">
        <v>551</v>
      </c>
      <c r="C297" s="1">
        <v>1461</v>
      </c>
      <c r="D297" s="1">
        <v>1458</v>
      </c>
      <c r="E297" s="1" t="s">
        <v>4226</v>
      </c>
      <c r="F297" s="1">
        <v>0.99794661190965095</v>
      </c>
      <c r="G297" s="1" t="s">
        <v>138</v>
      </c>
    </row>
    <row r="298" spans="1:7">
      <c r="A298" s="1" t="s">
        <v>552</v>
      </c>
      <c r="B298" s="1" t="s">
        <v>553</v>
      </c>
      <c r="C298" s="1">
        <v>3</v>
      </c>
      <c r="D298" s="1">
        <v>3</v>
      </c>
      <c r="E298" s="1" t="s">
        <v>4023</v>
      </c>
      <c r="F298" s="1">
        <v>1</v>
      </c>
      <c r="G298" s="1" t="s">
        <v>138</v>
      </c>
    </row>
    <row r="299" spans="1:7">
      <c r="A299" s="1" t="s">
        <v>554</v>
      </c>
      <c r="B299" s="1" t="s">
        <v>555</v>
      </c>
      <c r="C299" s="1">
        <v>147</v>
      </c>
      <c r="D299" s="1">
        <v>136</v>
      </c>
      <c r="E299" s="1" t="s">
        <v>4227</v>
      </c>
      <c r="F299" s="1">
        <v>0.92517006802721091</v>
      </c>
      <c r="G299" s="1" t="s">
        <v>138</v>
      </c>
    </row>
    <row r="300" spans="1:7">
      <c r="A300" s="1" t="s">
        <v>556</v>
      </c>
      <c r="B300" s="1" t="s">
        <v>557</v>
      </c>
      <c r="C300" s="1">
        <v>2203</v>
      </c>
      <c r="D300" s="1">
        <v>2200</v>
      </c>
      <c r="E300" s="1" t="s">
        <v>4228</v>
      </c>
      <c r="F300" s="1">
        <v>0.99863822060826146</v>
      </c>
      <c r="G300" s="1" t="s">
        <v>138</v>
      </c>
    </row>
    <row r="301" spans="1:7">
      <c r="A301" s="1" t="s">
        <v>558</v>
      </c>
      <c r="B301" s="1" t="s">
        <v>559</v>
      </c>
      <c r="C301" s="1">
        <v>5</v>
      </c>
      <c r="D301" s="1">
        <v>5</v>
      </c>
      <c r="E301" s="1" t="s">
        <v>4018</v>
      </c>
      <c r="F301" s="1">
        <v>1</v>
      </c>
      <c r="G301" s="1" t="s">
        <v>138</v>
      </c>
    </row>
    <row r="302" spans="1:7">
      <c r="A302" s="1" t="s">
        <v>560</v>
      </c>
      <c r="B302" s="1" t="s">
        <v>561</v>
      </c>
      <c r="C302" s="1">
        <v>32</v>
      </c>
      <c r="D302" s="1">
        <v>32</v>
      </c>
      <c r="E302" s="1" t="s">
        <v>4229</v>
      </c>
      <c r="F302" s="1">
        <v>1</v>
      </c>
      <c r="G302" s="1" t="s">
        <v>138</v>
      </c>
    </row>
    <row r="303" spans="1:7">
      <c r="A303" s="1" t="s">
        <v>562</v>
      </c>
      <c r="B303" s="1" t="s">
        <v>563</v>
      </c>
      <c r="C303" s="1">
        <v>66</v>
      </c>
      <c r="D303" s="1">
        <v>66</v>
      </c>
      <c r="E303" s="1" t="s">
        <v>4230</v>
      </c>
      <c r="F303" s="1">
        <v>1</v>
      </c>
      <c r="G303" s="1" t="s">
        <v>138</v>
      </c>
    </row>
    <row r="304" spans="1:7">
      <c r="A304" s="1" t="s">
        <v>564</v>
      </c>
      <c r="B304" s="1" t="s">
        <v>565</v>
      </c>
      <c r="C304" s="1">
        <v>52</v>
      </c>
      <c r="D304" s="1">
        <v>49</v>
      </c>
      <c r="E304" s="1" t="s">
        <v>4231</v>
      </c>
      <c r="F304" s="1">
        <v>0.94230769230769229</v>
      </c>
      <c r="G304" s="1" t="s">
        <v>138</v>
      </c>
    </row>
    <row r="305" spans="1:7">
      <c r="A305" s="1" t="s">
        <v>566</v>
      </c>
      <c r="B305" s="1" t="s">
        <v>567</v>
      </c>
      <c r="C305" s="1">
        <v>38</v>
      </c>
      <c r="D305" s="1">
        <v>36</v>
      </c>
      <c r="E305" s="1" t="s">
        <v>4112</v>
      </c>
      <c r="F305" s="1">
        <v>0.94736842105263153</v>
      </c>
      <c r="G305" s="1" t="s">
        <v>138</v>
      </c>
    </row>
    <row r="306" spans="1:7">
      <c r="A306" s="1" t="s">
        <v>568</v>
      </c>
      <c r="B306" s="1" t="s">
        <v>569</v>
      </c>
      <c r="C306" s="1">
        <v>50</v>
      </c>
      <c r="D306" s="1">
        <v>38</v>
      </c>
      <c r="E306" s="1" t="s">
        <v>4017</v>
      </c>
      <c r="F306" s="1">
        <v>0.76</v>
      </c>
      <c r="G306" s="1" t="s">
        <v>195</v>
      </c>
    </row>
    <row r="307" spans="1:7">
      <c r="A307" s="1" t="s">
        <v>570</v>
      </c>
      <c r="B307" s="1" t="s">
        <v>571</v>
      </c>
      <c r="C307" s="1">
        <v>4</v>
      </c>
      <c r="D307" s="1">
        <v>4</v>
      </c>
      <c r="E307" s="1" t="s">
        <v>4016</v>
      </c>
      <c r="F307" s="1">
        <v>1</v>
      </c>
      <c r="G307" s="1" t="s">
        <v>138</v>
      </c>
    </row>
    <row r="308" spans="1:7">
      <c r="A308" s="1" t="s">
        <v>4232</v>
      </c>
      <c r="B308" s="1" t="s">
        <v>4233</v>
      </c>
      <c r="C308" s="1">
        <v>5</v>
      </c>
      <c r="D308" s="1">
        <v>5</v>
      </c>
      <c r="E308" s="1" t="s">
        <v>4018</v>
      </c>
      <c r="F308" s="1">
        <v>1</v>
      </c>
      <c r="G308" s="1" t="s">
        <v>138</v>
      </c>
    </row>
    <row r="309" spans="1:7">
      <c r="A309" s="1" t="s">
        <v>572</v>
      </c>
      <c r="B309" s="1" t="s">
        <v>573</v>
      </c>
      <c r="C309" s="1">
        <v>7</v>
      </c>
      <c r="D309" s="1">
        <v>5</v>
      </c>
      <c r="E309" s="1" t="s">
        <v>4016</v>
      </c>
      <c r="F309" s="1">
        <v>0.7142857142857143</v>
      </c>
      <c r="G309" s="1" t="s">
        <v>195</v>
      </c>
    </row>
    <row r="310" spans="1:7">
      <c r="A310" s="1" t="s">
        <v>574</v>
      </c>
      <c r="B310" s="1" t="s">
        <v>575</v>
      </c>
      <c r="C310" s="1">
        <v>66</v>
      </c>
      <c r="D310" s="1">
        <v>35</v>
      </c>
      <c r="E310" s="1" t="s">
        <v>4144</v>
      </c>
      <c r="F310" s="1">
        <v>0.53030303030303028</v>
      </c>
      <c r="G310" s="1" t="s">
        <v>279</v>
      </c>
    </row>
    <row r="311" spans="1:7">
      <c r="A311" s="1" t="s">
        <v>576</v>
      </c>
      <c r="B311" s="1" t="s">
        <v>577</v>
      </c>
      <c r="C311" s="1">
        <v>4</v>
      </c>
      <c r="D311" s="1">
        <v>2</v>
      </c>
      <c r="E311" s="1" t="s">
        <v>4016</v>
      </c>
      <c r="F311" s="1">
        <v>0.5</v>
      </c>
      <c r="G311" s="1" t="s">
        <v>36</v>
      </c>
    </row>
    <row r="312" spans="1:7">
      <c r="A312" s="1" t="s">
        <v>578</v>
      </c>
      <c r="B312" s="1" t="s">
        <v>579</v>
      </c>
      <c r="C312" s="1">
        <v>103</v>
      </c>
      <c r="D312" s="1">
        <v>101</v>
      </c>
      <c r="E312" s="1" t="s">
        <v>4234</v>
      </c>
      <c r="F312" s="1">
        <v>0.98058252427184467</v>
      </c>
      <c r="G312" s="1" t="s">
        <v>138</v>
      </c>
    </row>
    <row r="313" spans="1:7">
      <c r="A313" s="1" t="s">
        <v>580</v>
      </c>
      <c r="B313" s="1" t="s">
        <v>581</v>
      </c>
      <c r="C313" s="1">
        <v>17</v>
      </c>
      <c r="D313" s="1">
        <v>15</v>
      </c>
      <c r="E313" s="1" t="s">
        <v>4089</v>
      </c>
      <c r="F313" s="1">
        <v>0.88235294117647056</v>
      </c>
      <c r="G313" s="1" t="s">
        <v>208</v>
      </c>
    </row>
    <row r="314" spans="1:7">
      <c r="A314" s="1" t="s">
        <v>582</v>
      </c>
      <c r="B314" s="1" t="s">
        <v>583</v>
      </c>
      <c r="C314" s="1">
        <v>28</v>
      </c>
      <c r="D314" s="1">
        <v>27</v>
      </c>
      <c r="E314" s="1" t="s">
        <v>4118</v>
      </c>
      <c r="F314" s="1">
        <v>0.9642857142857143</v>
      </c>
      <c r="G314" s="1" t="s">
        <v>138</v>
      </c>
    </row>
    <row r="315" spans="1:7">
      <c r="A315" s="1" t="s">
        <v>4235</v>
      </c>
      <c r="B315" s="1" t="s">
        <v>4236</v>
      </c>
      <c r="C315" s="1">
        <v>3</v>
      </c>
      <c r="D315" s="1">
        <v>1</v>
      </c>
      <c r="E315" s="1" t="s">
        <v>4015</v>
      </c>
      <c r="F315" s="1">
        <v>0.33333333333333331</v>
      </c>
      <c r="G315" s="1" t="s">
        <v>164</v>
      </c>
    </row>
    <row r="316" spans="1:7">
      <c r="A316" s="1" t="s">
        <v>584</v>
      </c>
      <c r="B316" s="1" t="s">
        <v>585</v>
      </c>
      <c r="C316" s="1">
        <v>5</v>
      </c>
      <c r="D316" s="1">
        <v>5</v>
      </c>
      <c r="E316" s="1" t="s">
        <v>4016</v>
      </c>
      <c r="F316" s="1">
        <v>1</v>
      </c>
      <c r="G316" s="1" t="s">
        <v>138</v>
      </c>
    </row>
    <row r="317" spans="1:7">
      <c r="A317" s="1" t="s">
        <v>586</v>
      </c>
      <c r="B317" s="1" t="s">
        <v>587</v>
      </c>
      <c r="C317" s="1">
        <v>8</v>
      </c>
      <c r="D317" s="1">
        <v>6</v>
      </c>
      <c r="E317" s="1" t="s">
        <v>4036</v>
      </c>
      <c r="F317" s="1">
        <v>0.75</v>
      </c>
      <c r="G317" s="1" t="s">
        <v>195</v>
      </c>
    </row>
    <row r="318" spans="1:7">
      <c r="A318" s="1" t="s">
        <v>4237</v>
      </c>
      <c r="B318" s="1" t="s">
        <v>4238</v>
      </c>
      <c r="C318" s="1">
        <v>5</v>
      </c>
      <c r="D318" s="1">
        <v>5</v>
      </c>
      <c r="E318" s="1" t="s">
        <v>4027</v>
      </c>
      <c r="F318" s="1">
        <v>1</v>
      </c>
      <c r="G318" s="1" t="s">
        <v>138</v>
      </c>
    </row>
    <row r="319" spans="1:7">
      <c r="A319" s="1" t="s">
        <v>588</v>
      </c>
      <c r="B319" s="1" t="s">
        <v>589</v>
      </c>
      <c r="C319" s="1">
        <v>8</v>
      </c>
      <c r="D319" s="1">
        <v>8</v>
      </c>
      <c r="E319" s="1" t="s">
        <v>4036</v>
      </c>
      <c r="F319" s="1">
        <v>1</v>
      </c>
      <c r="G319" s="1" t="s">
        <v>138</v>
      </c>
    </row>
    <row r="320" spans="1:7">
      <c r="A320" s="1" t="s">
        <v>590</v>
      </c>
      <c r="B320" s="1" t="s">
        <v>591</v>
      </c>
      <c r="C320" s="1">
        <v>20</v>
      </c>
      <c r="D320" s="1">
        <v>18</v>
      </c>
      <c r="E320" s="1" t="s">
        <v>4017</v>
      </c>
      <c r="F320" s="1">
        <v>0.9</v>
      </c>
      <c r="G320" s="1" t="s">
        <v>208</v>
      </c>
    </row>
    <row r="321" spans="1:7">
      <c r="A321" s="1" t="s">
        <v>592</v>
      </c>
      <c r="B321" s="1" t="s">
        <v>593</v>
      </c>
      <c r="C321" s="1">
        <v>142</v>
      </c>
      <c r="D321" s="1">
        <v>123</v>
      </c>
      <c r="E321" s="1" t="s">
        <v>4126</v>
      </c>
      <c r="F321" s="1">
        <v>0.86619718309859151</v>
      </c>
      <c r="G321" s="1" t="s">
        <v>208</v>
      </c>
    </row>
    <row r="322" spans="1:7">
      <c r="A322" s="1" t="s">
        <v>594</v>
      </c>
      <c r="B322" s="1" t="s">
        <v>595</v>
      </c>
      <c r="C322" s="1">
        <v>4</v>
      </c>
      <c r="D322" s="1">
        <v>4</v>
      </c>
      <c r="E322" s="1" t="s">
        <v>4016</v>
      </c>
      <c r="F322" s="1">
        <v>1</v>
      </c>
      <c r="G322" s="1" t="s">
        <v>138</v>
      </c>
    </row>
    <row r="323" spans="1:7">
      <c r="A323" s="1" t="s">
        <v>596</v>
      </c>
      <c r="B323" s="1" t="s">
        <v>597</v>
      </c>
      <c r="C323" s="1">
        <v>210</v>
      </c>
      <c r="D323" s="1">
        <v>188</v>
      </c>
      <c r="E323" s="1" t="s">
        <v>4239</v>
      </c>
      <c r="F323" s="1">
        <v>0.89523809523809528</v>
      </c>
      <c r="G323" s="1" t="s">
        <v>208</v>
      </c>
    </row>
    <row r="324" spans="1:7">
      <c r="A324" s="1" t="s">
        <v>598</v>
      </c>
      <c r="B324" s="1" t="s">
        <v>599</v>
      </c>
      <c r="C324" s="1">
        <v>6</v>
      </c>
      <c r="D324" s="1">
        <v>6</v>
      </c>
      <c r="E324" s="1" t="s">
        <v>4004</v>
      </c>
      <c r="F324" s="1">
        <v>1</v>
      </c>
      <c r="G324" s="1" t="s">
        <v>138</v>
      </c>
    </row>
    <row r="325" spans="1:7">
      <c r="A325" s="1" t="s">
        <v>600</v>
      </c>
      <c r="B325" s="1" t="s">
        <v>601</v>
      </c>
      <c r="C325" s="1">
        <v>1205</v>
      </c>
      <c r="D325" s="1">
        <v>1190</v>
      </c>
      <c r="E325" s="1" t="s">
        <v>4240</v>
      </c>
      <c r="F325" s="1">
        <v>0.98755186721991706</v>
      </c>
      <c r="G325" s="1" t="s">
        <v>138</v>
      </c>
    </row>
    <row r="326" spans="1:7">
      <c r="A326" s="1" t="s">
        <v>602</v>
      </c>
      <c r="B326" s="1" t="s">
        <v>603</v>
      </c>
      <c r="C326" s="1">
        <v>23</v>
      </c>
      <c r="D326" s="1">
        <v>22</v>
      </c>
      <c r="E326" s="1" t="s">
        <v>4039</v>
      </c>
      <c r="F326" s="1">
        <v>0.95652173913043481</v>
      </c>
      <c r="G326" s="1" t="s">
        <v>138</v>
      </c>
    </row>
    <row r="327" spans="1:7">
      <c r="A327" s="1" t="s">
        <v>604</v>
      </c>
      <c r="B327" s="1" t="s">
        <v>605</v>
      </c>
      <c r="C327" s="1">
        <v>5</v>
      </c>
      <c r="D327" s="1">
        <v>2</v>
      </c>
      <c r="E327" s="1" t="s">
        <v>4016</v>
      </c>
      <c r="F327" s="1">
        <v>0.4</v>
      </c>
      <c r="G327" s="1" t="s">
        <v>164</v>
      </c>
    </row>
    <row r="328" spans="1:7">
      <c r="A328" s="1" t="s">
        <v>606</v>
      </c>
      <c r="B328" s="1" t="s">
        <v>607</v>
      </c>
      <c r="C328" s="1">
        <v>51</v>
      </c>
      <c r="D328" s="1">
        <v>51</v>
      </c>
      <c r="E328" s="1" t="s">
        <v>4201</v>
      </c>
      <c r="F328" s="1">
        <v>1</v>
      </c>
      <c r="G328" s="1" t="s">
        <v>138</v>
      </c>
    </row>
    <row r="329" spans="1:7">
      <c r="A329" s="1" t="s">
        <v>608</v>
      </c>
      <c r="B329" s="1" t="s">
        <v>609</v>
      </c>
      <c r="C329" s="1">
        <v>100</v>
      </c>
      <c r="D329" s="1">
        <v>100</v>
      </c>
      <c r="E329" s="1" t="s">
        <v>4214</v>
      </c>
      <c r="F329" s="1">
        <v>1</v>
      </c>
      <c r="G329" s="1" t="s">
        <v>138</v>
      </c>
    </row>
    <row r="330" spans="1:7">
      <c r="A330" s="1" t="s">
        <v>610</v>
      </c>
      <c r="B330" s="1" t="s">
        <v>611</v>
      </c>
      <c r="C330" s="1">
        <v>71</v>
      </c>
      <c r="D330" s="1">
        <v>71</v>
      </c>
      <c r="E330" s="1" t="s">
        <v>4034</v>
      </c>
      <c r="F330" s="1">
        <v>1</v>
      </c>
      <c r="G330" s="1" t="s">
        <v>138</v>
      </c>
    </row>
    <row r="331" spans="1:7">
      <c r="A331" s="1" t="s">
        <v>612</v>
      </c>
      <c r="B331" s="1" t="s">
        <v>613</v>
      </c>
      <c r="C331" s="1">
        <v>27</v>
      </c>
      <c r="D331" s="1">
        <v>22</v>
      </c>
      <c r="E331" s="1" t="s">
        <v>4114</v>
      </c>
      <c r="F331" s="1">
        <v>0.81481481481481477</v>
      </c>
      <c r="G331" s="1" t="s">
        <v>208</v>
      </c>
    </row>
    <row r="332" spans="1:7">
      <c r="A332" s="1" t="s">
        <v>614</v>
      </c>
      <c r="B332" s="1" t="s">
        <v>615</v>
      </c>
      <c r="C332" s="1">
        <v>19</v>
      </c>
      <c r="D332" s="1">
        <v>18</v>
      </c>
      <c r="E332" s="1" t="s">
        <v>4216</v>
      </c>
      <c r="F332" s="1">
        <v>0.94736842105263153</v>
      </c>
      <c r="G332" s="1" t="s">
        <v>138</v>
      </c>
    </row>
    <row r="333" spans="1:7">
      <c r="A333" s="1" t="s">
        <v>616</v>
      </c>
      <c r="B333" s="1" t="s">
        <v>617</v>
      </c>
      <c r="C333" s="1">
        <v>49</v>
      </c>
      <c r="D333" s="1">
        <v>47</v>
      </c>
      <c r="E333" s="1" t="s">
        <v>4023</v>
      </c>
      <c r="F333" s="1">
        <v>0.95918367346938771</v>
      </c>
      <c r="G333" s="1" t="s">
        <v>138</v>
      </c>
    </row>
    <row r="334" spans="1:7">
      <c r="A334" s="1" t="s">
        <v>618</v>
      </c>
      <c r="B334" s="1" t="s">
        <v>619</v>
      </c>
      <c r="C334" s="1">
        <v>1156</v>
      </c>
      <c r="D334" s="1">
        <v>1140</v>
      </c>
      <c r="E334" s="1" t="s">
        <v>4241</v>
      </c>
      <c r="F334" s="1">
        <v>0.98615916955017302</v>
      </c>
      <c r="G334" s="1" t="s">
        <v>138</v>
      </c>
    </row>
    <row r="335" spans="1:7">
      <c r="A335" s="1" t="s">
        <v>620</v>
      </c>
      <c r="B335" s="1" t="s">
        <v>621</v>
      </c>
      <c r="C335" s="1">
        <v>90</v>
      </c>
      <c r="D335" s="1">
        <v>90</v>
      </c>
      <c r="E335" s="1" t="s">
        <v>4242</v>
      </c>
      <c r="F335" s="1">
        <v>1</v>
      </c>
      <c r="G335" s="1" t="s">
        <v>138</v>
      </c>
    </row>
    <row r="336" spans="1:7">
      <c r="A336" s="1" t="s">
        <v>622</v>
      </c>
      <c r="B336" s="1" t="s">
        <v>623</v>
      </c>
      <c r="C336" s="1">
        <v>34</v>
      </c>
      <c r="D336" s="1">
        <v>34</v>
      </c>
      <c r="E336" s="1" t="s">
        <v>4243</v>
      </c>
      <c r="F336" s="1">
        <v>1</v>
      </c>
      <c r="G336" s="1" t="s">
        <v>138</v>
      </c>
    </row>
    <row r="337" spans="1:7">
      <c r="A337" s="1" t="s">
        <v>624</v>
      </c>
      <c r="B337" s="1" t="s">
        <v>625</v>
      </c>
      <c r="C337" s="1">
        <v>13</v>
      </c>
      <c r="D337" s="1">
        <v>12</v>
      </c>
      <c r="E337" s="1" t="s">
        <v>4059</v>
      </c>
      <c r="F337" s="1">
        <v>0.92307692307692313</v>
      </c>
      <c r="G337" s="1" t="s">
        <v>138</v>
      </c>
    </row>
    <row r="338" spans="1:7">
      <c r="A338" s="1" t="s">
        <v>626</v>
      </c>
      <c r="B338" s="1" t="s">
        <v>627</v>
      </c>
      <c r="C338" s="1">
        <v>9</v>
      </c>
      <c r="D338" s="1">
        <v>9</v>
      </c>
      <c r="E338" s="1" t="s">
        <v>4019</v>
      </c>
      <c r="F338" s="1">
        <v>1</v>
      </c>
      <c r="G338" s="1" t="s">
        <v>138</v>
      </c>
    </row>
    <row r="339" spans="1:7">
      <c r="A339" s="1" t="s">
        <v>628</v>
      </c>
      <c r="B339" s="1" t="s">
        <v>629</v>
      </c>
      <c r="C339" s="1">
        <v>37</v>
      </c>
      <c r="D339" s="1">
        <v>37</v>
      </c>
      <c r="E339" s="1" t="s">
        <v>4112</v>
      </c>
      <c r="F339" s="1">
        <v>1</v>
      </c>
      <c r="G339" s="1" t="s">
        <v>138</v>
      </c>
    </row>
    <row r="340" spans="1:7">
      <c r="A340" s="1" t="s">
        <v>630</v>
      </c>
      <c r="B340" s="1" t="s">
        <v>631</v>
      </c>
      <c r="C340" s="1">
        <v>28</v>
      </c>
      <c r="D340" s="1">
        <v>27</v>
      </c>
      <c r="E340" s="1" t="s">
        <v>4244</v>
      </c>
      <c r="F340" s="1">
        <v>0.9642857142857143</v>
      </c>
      <c r="G340" s="1" t="s">
        <v>138</v>
      </c>
    </row>
    <row r="341" spans="1:7">
      <c r="A341" s="1" t="s">
        <v>632</v>
      </c>
      <c r="B341" s="1" t="s">
        <v>633</v>
      </c>
      <c r="C341" s="1">
        <v>82</v>
      </c>
      <c r="D341" s="1">
        <v>82</v>
      </c>
      <c r="E341" s="1" t="s">
        <v>4245</v>
      </c>
      <c r="F341" s="1">
        <v>1</v>
      </c>
      <c r="G341" s="1" t="s">
        <v>138</v>
      </c>
    </row>
    <row r="342" spans="1:7">
      <c r="A342" s="1" t="s">
        <v>634</v>
      </c>
      <c r="B342" s="1" t="s">
        <v>635</v>
      </c>
      <c r="C342" s="1">
        <v>249</v>
      </c>
      <c r="D342" s="1">
        <v>249</v>
      </c>
      <c r="E342" s="1" t="s">
        <v>4246</v>
      </c>
      <c r="F342" s="1">
        <v>1</v>
      </c>
      <c r="G342" s="1" t="s">
        <v>138</v>
      </c>
    </row>
    <row r="343" spans="1:7">
      <c r="A343" s="1" t="s">
        <v>636</v>
      </c>
      <c r="B343" s="1" t="s">
        <v>637</v>
      </c>
      <c r="C343" s="1">
        <v>8</v>
      </c>
      <c r="D343" s="1">
        <v>5</v>
      </c>
      <c r="E343" s="1" t="s">
        <v>4023</v>
      </c>
      <c r="F343" s="1">
        <v>0.625</v>
      </c>
      <c r="G343" s="1" t="s">
        <v>149</v>
      </c>
    </row>
    <row r="344" spans="1:7">
      <c r="A344" s="1" t="s">
        <v>638</v>
      </c>
      <c r="B344" s="1" t="s">
        <v>639</v>
      </c>
      <c r="C344" s="1">
        <v>50</v>
      </c>
      <c r="D344" s="1">
        <v>46</v>
      </c>
      <c r="E344" s="1" t="s">
        <v>4190</v>
      </c>
      <c r="F344" s="1">
        <v>0.92</v>
      </c>
      <c r="G344" s="1" t="s">
        <v>138</v>
      </c>
    </row>
    <row r="345" spans="1:7">
      <c r="A345" s="1" t="s">
        <v>4247</v>
      </c>
      <c r="B345" s="1" t="s">
        <v>4248</v>
      </c>
      <c r="C345" s="1">
        <v>29</v>
      </c>
      <c r="D345" s="1">
        <v>29</v>
      </c>
      <c r="E345" s="1" t="s">
        <v>4249</v>
      </c>
      <c r="F345" s="1">
        <v>1</v>
      </c>
      <c r="G345" s="1" t="s">
        <v>138</v>
      </c>
    </row>
    <row r="346" spans="1:7">
      <c r="A346" s="1" t="s">
        <v>640</v>
      </c>
      <c r="B346" s="1" t="s">
        <v>641</v>
      </c>
      <c r="C346" s="1">
        <v>5</v>
      </c>
      <c r="D346" s="1">
        <v>5</v>
      </c>
      <c r="E346" s="1" t="s">
        <v>4018</v>
      </c>
      <c r="F346" s="1">
        <v>1</v>
      </c>
      <c r="G346" s="1" t="s">
        <v>138</v>
      </c>
    </row>
    <row r="347" spans="1:7">
      <c r="A347" s="1" t="s">
        <v>642</v>
      </c>
      <c r="B347" s="1" t="s">
        <v>643</v>
      </c>
      <c r="C347" s="1">
        <v>83</v>
      </c>
      <c r="D347" s="1">
        <v>83</v>
      </c>
      <c r="E347" s="1" t="s">
        <v>4104</v>
      </c>
      <c r="F347" s="1">
        <v>1</v>
      </c>
      <c r="G347" s="1" t="s">
        <v>138</v>
      </c>
    </row>
    <row r="348" spans="1:7">
      <c r="A348" s="1" t="s">
        <v>644</v>
      </c>
      <c r="B348" s="1" t="s">
        <v>645</v>
      </c>
      <c r="C348" s="1">
        <v>9</v>
      </c>
      <c r="D348" s="1">
        <v>9</v>
      </c>
      <c r="E348" s="1" t="s">
        <v>4019</v>
      </c>
      <c r="F348" s="1">
        <v>1</v>
      </c>
      <c r="G348" s="1" t="s">
        <v>138</v>
      </c>
    </row>
    <row r="349" spans="1:7">
      <c r="A349" s="1" t="s">
        <v>646</v>
      </c>
      <c r="B349" s="1" t="s">
        <v>647</v>
      </c>
      <c r="C349" s="1">
        <v>584</v>
      </c>
      <c r="D349" s="1">
        <v>571</v>
      </c>
      <c r="E349" s="1" t="s">
        <v>4250</v>
      </c>
      <c r="F349" s="1">
        <v>0.97773972602739723</v>
      </c>
      <c r="G349" s="1" t="s">
        <v>138</v>
      </c>
    </row>
    <row r="350" spans="1:7">
      <c r="A350" s="1" t="s">
        <v>648</v>
      </c>
      <c r="B350" s="1" t="s">
        <v>649</v>
      </c>
      <c r="C350" s="1">
        <v>5</v>
      </c>
      <c r="D350" s="1">
        <v>2</v>
      </c>
      <c r="E350" s="1" t="s">
        <v>4023</v>
      </c>
      <c r="F350" s="1">
        <v>0.4</v>
      </c>
      <c r="G350" s="1" t="s">
        <v>164</v>
      </c>
    </row>
    <row r="351" spans="1:7">
      <c r="A351" s="1" t="s">
        <v>650</v>
      </c>
      <c r="B351" s="1" t="s">
        <v>651</v>
      </c>
      <c r="C351" s="1">
        <v>78</v>
      </c>
      <c r="D351" s="1">
        <v>74</v>
      </c>
      <c r="E351" s="1" t="s">
        <v>4251</v>
      </c>
      <c r="F351" s="1">
        <v>0.94871794871794868</v>
      </c>
      <c r="G351" s="1" t="s">
        <v>138</v>
      </c>
    </row>
    <row r="352" spans="1:7">
      <c r="A352" s="1" t="s">
        <v>652</v>
      </c>
      <c r="B352" s="1" t="s">
        <v>653</v>
      </c>
      <c r="C352" s="1">
        <v>34</v>
      </c>
      <c r="D352" s="1">
        <v>34</v>
      </c>
      <c r="E352" s="1" t="s">
        <v>4243</v>
      </c>
      <c r="F352" s="1">
        <v>1</v>
      </c>
      <c r="G352" s="1" t="s">
        <v>138</v>
      </c>
    </row>
    <row r="353" spans="1:7">
      <c r="A353" s="1" t="s">
        <v>654</v>
      </c>
      <c r="B353" s="1" t="s">
        <v>655</v>
      </c>
      <c r="C353" s="1">
        <v>3</v>
      </c>
      <c r="D353" s="1">
        <v>3</v>
      </c>
      <c r="E353" s="1" t="s">
        <v>4023</v>
      </c>
      <c r="F353" s="1">
        <v>1</v>
      </c>
      <c r="G353" s="1" t="s">
        <v>138</v>
      </c>
    </row>
    <row r="354" spans="1:7">
      <c r="A354" s="1" t="s">
        <v>656</v>
      </c>
      <c r="B354" s="1" t="s">
        <v>657</v>
      </c>
      <c r="C354" s="1">
        <v>23</v>
      </c>
      <c r="D354" s="1">
        <v>23</v>
      </c>
      <c r="E354" s="1" t="s">
        <v>4042</v>
      </c>
      <c r="F354" s="1">
        <v>1</v>
      </c>
      <c r="G354" s="1" t="s">
        <v>138</v>
      </c>
    </row>
    <row r="355" spans="1:7">
      <c r="A355" s="1" t="s">
        <v>658</v>
      </c>
      <c r="B355" s="1" t="s">
        <v>659</v>
      </c>
      <c r="C355" s="1">
        <v>19</v>
      </c>
      <c r="D355" s="1">
        <v>19</v>
      </c>
      <c r="E355" s="1" t="s">
        <v>4017</v>
      </c>
      <c r="F355" s="1">
        <v>1</v>
      </c>
      <c r="G355" s="1" t="s">
        <v>138</v>
      </c>
    </row>
    <row r="356" spans="1:7">
      <c r="A356" s="1" t="s">
        <v>660</v>
      </c>
      <c r="B356" s="1" t="s">
        <v>661</v>
      </c>
      <c r="C356" s="1">
        <v>7</v>
      </c>
      <c r="D356" s="1">
        <v>7</v>
      </c>
      <c r="E356" s="1" t="s">
        <v>4024</v>
      </c>
      <c r="F356" s="1">
        <v>1</v>
      </c>
      <c r="G356" s="1" t="s">
        <v>138</v>
      </c>
    </row>
    <row r="357" spans="1:7">
      <c r="A357" s="1" t="s">
        <v>662</v>
      </c>
      <c r="B357" s="1" t="s">
        <v>663</v>
      </c>
      <c r="C357" s="1">
        <v>84</v>
      </c>
      <c r="D357" s="1">
        <v>71</v>
      </c>
      <c r="E357" s="1" t="s">
        <v>4252</v>
      </c>
      <c r="F357" s="1">
        <v>0.84523809523809523</v>
      </c>
      <c r="G357" s="1" t="s">
        <v>208</v>
      </c>
    </row>
    <row r="358" spans="1:7">
      <c r="A358" s="1" t="s">
        <v>666</v>
      </c>
      <c r="B358" s="1" t="s">
        <v>667</v>
      </c>
      <c r="C358" s="1">
        <v>18</v>
      </c>
      <c r="D358" s="1">
        <v>17</v>
      </c>
      <c r="E358" s="1" t="s">
        <v>4017</v>
      </c>
      <c r="F358" s="1">
        <v>0.94444444444444442</v>
      </c>
      <c r="G358" s="1" t="s">
        <v>138</v>
      </c>
    </row>
    <row r="359" spans="1:7">
      <c r="A359" s="1" t="s">
        <v>668</v>
      </c>
      <c r="B359" s="1" t="s">
        <v>669</v>
      </c>
      <c r="C359" s="1">
        <v>718</v>
      </c>
      <c r="D359" s="1">
        <v>718</v>
      </c>
      <c r="E359" s="1" t="s">
        <v>4253</v>
      </c>
      <c r="F359" s="1">
        <v>1</v>
      </c>
      <c r="G359" s="1" t="s">
        <v>138</v>
      </c>
    </row>
    <row r="360" spans="1:7">
      <c r="A360" s="1" t="s">
        <v>670</v>
      </c>
      <c r="B360" s="1" t="s">
        <v>671</v>
      </c>
      <c r="C360" s="1">
        <v>24</v>
      </c>
      <c r="D360" s="1">
        <v>24</v>
      </c>
      <c r="E360" s="1" t="s">
        <v>4089</v>
      </c>
      <c r="F360" s="1">
        <v>1</v>
      </c>
      <c r="G360" s="1" t="s">
        <v>138</v>
      </c>
    </row>
    <row r="361" spans="1:7">
      <c r="A361" s="1" t="s">
        <v>672</v>
      </c>
      <c r="B361" s="1" t="s">
        <v>673</v>
      </c>
      <c r="C361" s="1">
        <v>16</v>
      </c>
      <c r="D361" s="1">
        <v>9</v>
      </c>
      <c r="E361" s="1" t="s">
        <v>4056</v>
      </c>
      <c r="F361" s="1">
        <v>0.5625</v>
      </c>
      <c r="G361" s="1" t="s">
        <v>279</v>
      </c>
    </row>
    <row r="362" spans="1:7">
      <c r="A362" s="1" t="s">
        <v>674</v>
      </c>
      <c r="B362" s="1" t="s">
        <v>675</v>
      </c>
      <c r="C362" s="1">
        <v>6</v>
      </c>
      <c r="D362" s="1">
        <v>6</v>
      </c>
      <c r="E362" s="1" t="s">
        <v>4004</v>
      </c>
      <c r="F362" s="1">
        <v>1</v>
      </c>
      <c r="G362" s="1" t="s">
        <v>138</v>
      </c>
    </row>
    <row r="363" spans="1:7">
      <c r="A363" s="1" t="s">
        <v>676</v>
      </c>
      <c r="B363" s="1" t="s">
        <v>677</v>
      </c>
      <c r="C363" s="1">
        <v>15</v>
      </c>
      <c r="D363" s="1">
        <v>15</v>
      </c>
      <c r="E363" s="1" t="s">
        <v>4017</v>
      </c>
      <c r="F363" s="1">
        <v>1</v>
      </c>
      <c r="G363" s="1" t="s">
        <v>138</v>
      </c>
    </row>
    <row r="364" spans="1:7">
      <c r="A364" s="1" t="s">
        <v>678</v>
      </c>
      <c r="B364" s="1" t="s">
        <v>679</v>
      </c>
      <c r="C364" s="1">
        <v>1075</v>
      </c>
      <c r="D364" s="1">
        <v>1075</v>
      </c>
      <c r="E364" s="1" t="s">
        <v>4254</v>
      </c>
      <c r="F364" s="1">
        <v>1</v>
      </c>
      <c r="G364" s="1" t="s">
        <v>138</v>
      </c>
    </row>
    <row r="365" spans="1:7">
      <c r="A365" s="1" t="s">
        <v>680</v>
      </c>
      <c r="B365" s="1" t="s">
        <v>681</v>
      </c>
      <c r="C365" s="1">
        <v>327</v>
      </c>
      <c r="D365" s="1">
        <v>327</v>
      </c>
      <c r="E365" s="1" t="s">
        <v>4255</v>
      </c>
      <c r="F365" s="1">
        <v>1</v>
      </c>
      <c r="G365" s="1" t="s">
        <v>138</v>
      </c>
    </row>
    <row r="366" spans="1:7">
      <c r="A366" s="1" t="s">
        <v>4256</v>
      </c>
      <c r="B366" s="1" t="s">
        <v>4257</v>
      </c>
      <c r="C366" s="1">
        <v>10</v>
      </c>
      <c r="D366" s="1">
        <v>4</v>
      </c>
      <c r="E366" s="1" t="s">
        <v>4027</v>
      </c>
      <c r="F366" s="1">
        <v>0.4</v>
      </c>
      <c r="G366" s="1" t="s">
        <v>164</v>
      </c>
    </row>
    <row r="367" spans="1:7">
      <c r="A367" s="1" t="s">
        <v>682</v>
      </c>
      <c r="B367" s="1" t="s">
        <v>683</v>
      </c>
      <c r="C367" s="1">
        <v>378</v>
      </c>
      <c r="D367" s="1">
        <v>376</v>
      </c>
      <c r="E367" s="1" t="s">
        <v>4258</v>
      </c>
      <c r="F367" s="1">
        <v>0.99470899470899465</v>
      </c>
      <c r="G367" s="1" t="s">
        <v>138</v>
      </c>
    </row>
    <row r="368" spans="1:7">
      <c r="A368" s="1" t="s">
        <v>684</v>
      </c>
      <c r="B368" s="1" t="s">
        <v>685</v>
      </c>
      <c r="C368" s="1">
        <v>49</v>
      </c>
      <c r="D368" s="1">
        <v>43</v>
      </c>
      <c r="E368" s="1" t="s">
        <v>4259</v>
      </c>
      <c r="F368" s="1">
        <v>0.87755102040816324</v>
      </c>
      <c r="G368" s="1" t="s">
        <v>208</v>
      </c>
    </row>
    <row r="369" spans="1:7">
      <c r="A369" s="1" t="s">
        <v>686</v>
      </c>
      <c r="B369" s="1" t="s">
        <v>687</v>
      </c>
      <c r="C369" s="1">
        <v>9</v>
      </c>
      <c r="D369" s="1">
        <v>8</v>
      </c>
      <c r="E369" s="1" t="s">
        <v>4036</v>
      </c>
      <c r="F369" s="1">
        <v>0.88888888888888884</v>
      </c>
      <c r="G369" s="1" t="s">
        <v>208</v>
      </c>
    </row>
    <row r="370" spans="1:7">
      <c r="A370" s="1" t="s">
        <v>688</v>
      </c>
      <c r="B370" s="1" t="s">
        <v>689</v>
      </c>
      <c r="C370" s="1">
        <v>211</v>
      </c>
      <c r="D370" s="1">
        <v>211</v>
      </c>
      <c r="E370" s="1" t="s">
        <v>4260</v>
      </c>
      <c r="F370" s="1">
        <v>1</v>
      </c>
      <c r="G370" s="1" t="s">
        <v>138</v>
      </c>
    </row>
    <row r="371" spans="1:7">
      <c r="A371" s="1" t="s">
        <v>690</v>
      </c>
      <c r="B371" s="1" t="s">
        <v>691</v>
      </c>
      <c r="C371" s="1">
        <v>55</v>
      </c>
      <c r="D371" s="1">
        <v>53</v>
      </c>
      <c r="E371" s="1" t="s">
        <v>4261</v>
      </c>
      <c r="F371" s="1">
        <v>0.96363636363636362</v>
      </c>
      <c r="G371" s="1" t="s">
        <v>138</v>
      </c>
    </row>
    <row r="372" spans="1:7">
      <c r="A372" s="1" t="s">
        <v>692</v>
      </c>
      <c r="B372" s="1" t="s">
        <v>693</v>
      </c>
      <c r="C372" s="1">
        <v>30</v>
      </c>
      <c r="D372" s="1">
        <v>27</v>
      </c>
      <c r="E372" s="1" t="s">
        <v>4262</v>
      </c>
      <c r="F372" s="1">
        <v>0.9</v>
      </c>
      <c r="G372" s="1" t="s">
        <v>208</v>
      </c>
    </row>
    <row r="373" spans="1:7">
      <c r="A373" s="1" t="s">
        <v>694</v>
      </c>
      <c r="B373" s="1" t="s">
        <v>695</v>
      </c>
      <c r="C373" s="1">
        <v>2306</v>
      </c>
      <c r="D373" s="1">
        <v>2303</v>
      </c>
      <c r="E373" s="1" t="s">
        <v>4263</v>
      </c>
      <c r="F373" s="1">
        <v>0.99869904596704251</v>
      </c>
      <c r="G373" s="1" t="s">
        <v>138</v>
      </c>
    </row>
    <row r="374" spans="1:7">
      <c r="A374" s="1" t="s">
        <v>696</v>
      </c>
      <c r="B374" s="1" t="s">
        <v>697</v>
      </c>
      <c r="C374" s="1">
        <v>135</v>
      </c>
      <c r="D374" s="1">
        <v>135</v>
      </c>
      <c r="E374" s="1" t="s">
        <v>4264</v>
      </c>
      <c r="F374" s="1">
        <v>1</v>
      </c>
      <c r="G374" s="1" t="s">
        <v>138</v>
      </c>
    </row>
    <row r="375" spans="1:7">
      <c r="A375" s="1" t="s">
        <v>698</v>
      </c>
      <c r="B375" s="1" t="s">
        <v>699</v>
      </c>
      <c r="C375" s="1">
        <v>2630</v>
      </c>
      <c r="D375" s="1">
        <v>2624</v>
      </c>
      <c r="E375" s="1" t="s">
        <v>4265</v>
      </c>
      <c r="F375" s="1">
        <v>0.99771863117870718</v>
      </c>
      <c r="G375" s="1" t="s">
        <v>138</v>
      </c>
    </row>
    <row r="376" spans="1:7">
      <c r="A376" s="1" t="s">
        <v>700</v>
      </c>
      <c r="B376" s="1" t="s">
        <v>701</v>
      </c>
      <c r="C376" s="1">
        <v>19</v>
      </c>
      <c r="D376" s="1">
        <v>19</v>
      </c>
      <c r="E376" s="1" t="s">
        <v>4089</v>
      </c>
      <c r="F376" s="1">
        <v>1</v>
      </c>
      <c r="G376" s="1" t="s">
        <v>138</v>
      </c>
    </row>
    <row r="377" spans="1:7">
      <c r="A377" s="1" t="s">
        <v>702</v>
      </c>
      <c r="B377" s="1" t="s">
        <v>703</v>
      </c>
      <c r="C377" s="1">
        <v>31</v>
      </c>
      <c r="D377" s="1">
        <v>23</v>
      </c>
      <c r="E377" s="1" t="s">
        <v>4018</v>
      </c>
      <c r="F377" s="1">
        <v>0.74193548387096775</v>
      </c>
      <c r="G377" s="1" t="s">
        <v>195</v>
      </c>
    </row>
    <row r="378" spans="1:7">
      <c r="A378" s="1" t="s">
        <v>704</v>
      </c>
      <c r="B378" s="1" t="s">
        <v>705</v>
      </c>
      <c r="C378" s="1">
        <v>6</v>
      </c>
      <c r="D378" s="1">
        <v>6</v>
      </c>
      <c r="E378" s="1" t="s">
        <v>4004</v>
      </c>
      <c r="F378" s="1">
        <v>1</v>
      </c>
      <c r="G378" s="1" t="s">
        <v>138</v>
      </c>
    </row>
    <row r="379" spans="1:7">
      <c r="A379" s="1" t="s">
        <v>706</v>
      </c>
      <c r="B379" s="1" t="s">
        <v>707</v>
      </c>
      <c r="C379" s="1">
        <v>185</v>
      </c>
      <c r="D379" s="1">
        <v>178</v>
      </c>
      <c r="E379" s="1" t="s">
        <v>4266</v>
      </c>
      <c r="F379" s="1">
        <v>0.96216216216216222</v>
      </c>
      <c r="G379" s="1" t="s">
        <v>138</v>
      </c>
    </row>
    <row r="380" spans="1:7">
      <c r="A380" s="1" t="s">
        <v>708</v>
      </c>
      <c r="B380" s="1" t="s">
        <v>709</v>
      </c>
      <c r="C380" s="1">
        <v>5</v>
      </c>
      <c r="D380" s="1">
        <v>5</v>
      </c>
      <c r="E380" s="1" t="s">
        <v>4018</v>
      </c>
      <c r="F380" s="1">
        <v>1</v>
      </c>
      <c r="G380" s="1" t="s">
        <v>138</v>
      </c>
    </row>
    <row r="381" spans="1:7">
      <c r="A381" s="1" t="s">
        <v>710</v>
      </c>
      <c r="B381" s="1" t="s">
        <v>711</v>
      </c>
      <c r="C381" s="1">
        <v>106</v>
      </c>
      <c r="D381" s="1">
        <v>106</v>
      </c>
      <c r="E381" s="1" t="s">
        <v>4267</v>
      </c>
      <c r="F381" s="1">
        <v>1</v>
      </c>
      <c r="G381" s="1" t="s">
        <v>138</v>
      </c>
    </row>
    <row r="382" spans="1:7">
      <c r="A382" s="1" t="s">
        <v>712</v>
      </c>
      <c r="B382" s="1" t="s">
        <v>713</v>
      </c>
      <c r="C382" s="1">
        <v>31</v>
      </c>
      <c r="D382" s="1">
        <v>22</v>
      </c>
      <c r="E382" s="1" t="s">
        <v>4268</v>
      </c>
      <c r="F382" s="1">
        <v>0.70967741935483875</v>
      </c>
      <c r="G382" s="1" t="s">
        <v>195</v>
      </c>
    </row>
    <row r="383" spans="1:7">
      <c r="A383" s="1" t="s">
        <v>714</v>
      </c>
      <c r="B383" s="1" t="s">
        <v>715</v>
      </c>
      <c r="C383" s="1">
        <v>87</v>
      </c>
      <c r="D383" s="1">
        <v>84</v>
      </c>
      <c r="E383" s="1" t="s">
        <v>4269</v>
      </c>
      <c r="F383" s="1">
        <v>0.96551724137931039</v>
      </c>
      <c r="G383" s="1" t="s">
        <v>138</v>
      </c>
    </row>
    <row r="384" spans="1:7">
      <c r="A384" s="1" t="s">
        <v>716</v>
      </c>
      <c r="B384" s="1" t="s">
        <v>717</v>
      </c>
      <c r="C384" s="1">
        <v>175</v>
      </c>
      <c r="D384" s="1">
        <v>174</v>
      </c>
      <c r="E384" s="1" t="s">
        <v>4270</v>
      </c>
      <c r="F384" s="1">
        <v>0.99428571428571433</v>
      </c>
      <c r="G384" s="1" t="s">
        <v>138</v>
      </c>
    </row>
    <row r="385" spans="1:7">
      <c r="A385" s="1" t="s">
        <v>718</v>
      </c>
      <c r="B385" s="1" t="s">
        <v>719</v>
      </c>
      <c r="C385" s="1">
        <v>39</v>
      </c>
      <c r="D385" s="1">
        <v>39</v>
      </c>
      <c r="E385" s="1" t="s">
        <v>4030</v>
      </c>
      <c r="F385" s="1">
        <v>1</v>
      </c>
      <c r="G385" s="1" t="s">
        <v>138</v>
      </c>
    </row>
    <row r="386" spans="1:7">
      <c r="A386" s="1" t="s">
        <v>720</v>
      </c>
      <c r="B386" s="1" t="s">
        <v>721</v>
      </c>
      <c r="C386" s="1">
        <v>7</v>
      </c>
      <c r="D386" s="1">
        <v>7</v>
      </c>
      <c r="E386" s="1" t="s">
        <v>4024</v>
      </c>
      <c r="F386" s="1">
        <v>1</v>
      </c>
      <c r="G386" s="1" t="s">
        <v>138</v>
      </c>
    </row>
    <row r="387" spans="1:7">
      <c r="A387" s="1" t="s">
        <v>722</v>
      </c>
      <c r="B387" s="1" t="s">
        <v>723</v>
      </c>
      <c r="C387" s="1">
        <v>23</v>
      </c>
      <c r="D387" s="1">
        <v>16</v>
      </c>
      <c r="E387" s="1" t="s">
        <v>4039</v>
      </c>
      <c r="F387" s="1">
        <v>0.69565217391304346</v>
      </c>
      <c r="G387" s="1" t="s">
        <v>149</v>
      </c>
    </row>
    <row r="388" spans="1:7">
      <c r="A388" s="1" t="s">
        <v>724</v>
      </c>
      <c r="B388" s="1" t="s">
        <v>725</v>
      </c>
      <c r="C388" s="1">
        <v>3</v>
      </c>
      <c r="D388" s="1">
        <v>3</v>
      </c>
      <c r="E388" s="1" t="s">
        <v>4023</v>
      </c>
      <c r="F388" s="1">
        <v>1</v>
      </c>
      <c r="G388" s="1" t="s">
        <v>138</v>
      </c>
    </row>
    <row r="389" spans="1:7">
      <c r="A389" s="1" t="s">
        <v>726</v>
      </c>
      <c r="B389" s="1" t="s">
        <v>727</v>
      </c>
      <c r="C389" s="1">
        <v>28</v>
      </c>
      <c r="D389" s="1">
        <v>28</v>
      </c>
      <c r="E389" s="1" t="s">
        <v>4244</v>
      </c>
      <c r="F389" s="1">
        <v>1</v>
      </c>
      <c r="G389" s="1" t="s">
        <v>138</v>
      </c>
    </row>
    <row r="390" spans="1:7">
      <c r="A390" s="1" t="s">
        <v>728</v>
      </c>
      <c r="B390" s="1" t="s">
        <v>729</v>
      </c>
      <c r="C390" s="1">
        <v>10</v>
      </c>
      <c r="D390" s="1">
        <v>9</v>
      </c>
      <c r="E390" s="1" t="s">
        <v>4036</v>
      </c>
      <c r="F390" s="1">
        <v>0.9</v>
      </c>
      <c r="G390" s="1" t="s">
        <v>208</v>
      </c>
    </row>
    <row r="391" spans="1:7">
      <c r="A391" s="1" t="s">
        <v>730</v>
      </c>
      <c r="B391" s="1" t="s">
        <v>731</v>
      </c>
      <c r="C391" s="1">
        <v>7</v>
      </c>
      <c r="D391" s="1">
        <v>6</v>
      </c>
      <c r="E391" s="1" t="s">
        <v>4024</v>
      </c>
      <c r="F391" s="1">
        <v>0.8571428571428571</v>
      </c>
      <c r="G391" s="1" t="s">
        <v>208</v>
      </c>
    </row>
    <row r="392" spans="1:7">
      <c r="A392" s="1" t="s">
        <v>732</v>
      </c>
      <c r="B392" s="1" t="s">
        <v>733</v>
      </c>
      <c r="C392" s="1">
        <v>40</v>
      </c>
      <c r="D392" s="1">
        <v>39</v>
      </c>
      <c r="E392" s="1" t="s">
        <v>4122</v>
      </c>
      <c r="F392" s="1">
        <v>0.97499999999999998</v>
      </c>
      <c r="G392" s="1" t="s">
        <v>138</v>
      </c>
    </row>
    <row r="393" spans="1:7">
      <c r="A393" s="1" t="s">
        <v>734</v>
      </c>
      <c r="B393" s="1" t="s">
        <v>735</v>
      </c>
      <c r="C393" s="1">
        <v>667</v>
      </c>
      <c r="D393" s="1">
        <v>627</v>
      </c>
      <c r="E393" s="1" t="s">
        <v>4271</v>
      </c>
      <c r="F393" s="1">
        <v>0.94002998500749624</v>
      </c>
      <c r="G393" s="1" t="s">
        <v>138</v>
      </c>
    </row>
    <row r="394" spans="1:7">
      <c r="A394" s="1" t="s">
        <v>736</v>
      </c>
      <c r="B394" s="1" t="s">
        <v>737</v>
      </c>
      <c r="C394" s="1">
        <v>55</v>
      </c>
      <c r="D394" s="1">
        <v>55</v>
      </c>
      <c r="E394" s="1" t="s">
        <v>4158</v>
      </c>
      <c r="F394" s="1">
        <v>1</v>
      </c>
      <c r="G394" s="1" t="s">
        <v>138</v>
      </c>
    </row>
    <row r="395" spans="1:7">
      <c r="A395" s="1" t="s">
        <v>738</v>
      </c>
      <c r="B395" s="1" t="s">
        <v>739</v>
      </c>
      <c r="C395" s="1">
        <v>74</v>
      </c>
      <c r="D395" s="1">
        <v>74</v>
      </c>
      <c r="E395" s="1" t="s">
        <v>4132</v>
      </c>
      <c r="F395" s="1">
        <v>1</v>
      </c>
      <c r="G395" s="1" t="s">
        <v>138</v>
      </c>
    </row>
    <row r="396" spans="1:7">
      <c r="A396" s="1" t="s">
        <v>740</v>
      </c>
      <c r="B396" s="1" t="s">
        <v>741</v>
      </c>
      <c r="C396" s="1">
        <v>92</v>
      </c>
      <c r="D396" s="1">
        <v>92</v>
      </c>
      <c r="E396" s="1" t="s">
        <v>4139</v>
      </c>
      <c r="F396" s="1">
        <v>1</v>
      </c>
      <c r="G396" s="1" t="s">
        <v>138</v>
      </c>
    </row>
    <row r="397" spans="1:7">
      <c r="A397" s="1" t="s">
        <v>742</v>
      </c>
      <c r="B397" s="1" t="s">
        <v>743</v>
      </c>
      <c r="C397" s="1">
        <v>26</v>
      </c>
      <c r="D397" s="1">
        <v>26</v>
      </c>
      <c r="E397" s="1" t="s">
        <v>4114</v>
      </c>
      <c r="F397" s="1">
        <v>1</v>
      </c>
      <c r="G397" s="1" t="s">
        <v>138</v>
      </c>
    </row>
    <row r="398" spans="1:7">
      <c r="A398" s="1" t="s">
        <v>744</v>
      </c>
      <c r="B398" s="1" t="s">
        <v>745</v>
      </c>
      <c r="C398" s="1">
        <v>1925</v>
      </c>
      <c r="D398" s="1">
        <v>1834</v>
      </c>
      <c r="E398" s="1" t="s">
        <v>4272</v>
      </c>
      <c r="F398" s="1">
        <v>0.95272727272727276</v>
      </c>
      <c r="G398" s="1" t="s">
        <v>138</v>
      </c>
    </row>
    <row r="399" spans="1:7">
      <c r="A399" s="1" t="s">
        <v>746</v>
      </c>
      <c r="B399" s="1" t="s">
        <v>747</v>
      </c>
      <c r="C399" s="1">
        <v>3516</v>
      </c>
      <c r="D399" s="1">
        <v>3476</v>
      </c>
      <c r="E399" s="1" t="s">
        <v>4273</v>
      </c>
      <c r="F399" s="1">
        <v>0.98862343572241185</v>
      </c>
      <c r="G399" s="1" t="s">
        <v>138</v>
      </c>
    </row>
    <row r="400" spans="1:7">
      <c r="A400" s="1" t="s">
        <v>748</v>
      </c>
      <c r="B400" s="1" t="s">
        <v>749</v>
      </c>
      <c r="C400" s="1">
        <v>1457</v>
      </c>
      <c r="D400" s="1">
        <v>1431</v>
      </c>
      <c r="E400" s="1" t="s">
        <v>4274</v>
      </c>
      <c r="F400" s="1">
        <v>0.9821551132463967</v>
      </c>
      <c r="G400" s="1" t="s">
        <v>138</v>
      </c>
    </row>
    <row r="401" spans="1:7">
      <c r="A401" s="1" t="s">
        <v>750</v>
      </c>
      <c r="B401" s="1" t="s">
        <v>751</v>
      </c>
      <c r="C401" s="1">
        <v>1025</v>
      </c>
      <c r="D401" s="1">
        <v>1024</v>
      </c>
      <c r="E401" s="1" t="s">
        <v>4275</v>
      </c>
      <c r="F401" s="1">
        <v>0.99902439024390244</v>
      </c>
      <c r="G401" s="1" t="s">
        <v>138</v>
      </c>
    </row>
    <row r="402" spans="1:7">
      <c r="A402" s="1" t="s">
        <v>752</v>
      </c>
      <c r="B402" s="1" t="s">
        <v>753</v>
      </c>
      <c r="C402" s="1">
        <v>1984</v>
      </c>
      <c r="D402" s="1">
        <v>1862</v>
      </c>
      <c r="E402" s="1" t="s">
        <v>4276</v>
      </c>
      <c r="F402" s="1">
        <v>0.938508064516129</v>
      </c>
      <c r="G402" s="1" t="s">
        <v>138</v>
      </c>
    </row>
    <row r="403" spans="1:7">
      <c r="A403" s="1" t="s">
        <v>754</v>
      </c>
      <c r="B403" s="1" t="s">
        <v>755</v>
      </c>
      <c r="C403" s="1">
        <v>78</v>
      </c>
      <c r="D403" s="1">
        <v>74</v>
      </c>
      <c r="E403" s="1" t="s">
        <v>4277</v>
      </c>
      <c r="F403" s="1">
        <v>0.94871794871794868</v>
      </c>
      <c r="G403" s="1" t="s">
        <v>138</v>
      </c>
    </row>
    <row r="404" spans="1:7">
      <c r="A404" s="1" t="s">
        <v>756</v>
      </c>
      <c r="B404" s="1" t="s">
        <v>757</v>
      </c>
      <c r="C404" s="1">
        <v>5</v>
      </c>
      <c r="D404" s="1">
        <v>3</v>
      </c>
      <c r="E404" s="1" t="s">
        <v>4023</v>
      </c>
      <c r="F404" s="1">
        <v>0.6</v>
      </c>
      <c r="G404" s="1" t="s">
        <v>279</v>
      </c>
    </row>
    <row r="405" spans="1:7">
      <c r="A405" s="1" t="s">
        <v>758</v>
      </c>
      <c r="B405" s="1" t="s">
        <v>759</v>
      </c>
      <c r="C405" s="1">
        <v>6</v>
      </c>
      <c r="D405" s="1">
        <v>4</v>
      </c>
      <c r="E405" s="1" t="s">
        <v>4015</v>
      </c>
      <c r="F405" s="1">
        <v>0.66666666666666663</v>
      </c>
      <c r="G405" s="1" t="s">
        <v>149</v>
      </c>
    </row>
    <row r="406" spans="1:7">
      <c r="A406" s="1" t="s">
        <v>760</v>
      </c>
      <c r="B406" s="1" t="s">
        <v>761</v>
      </c>
      <c r="C406" s="1">
        <v>6</v>
      </c>
      <c r="D406" s="1">
        <v>6</v>
      </c>
      <c r="E406" s="1" t="s">
        <v>4018</v>
      </c>
      <c r="F406" s="1">
        <v>1</v>
      </c>
      <c r="G406" s="1" t="s">
        <v>138</v>
      </c>
    </row>
    <row r="407" spans="1:7">
      <c r="A407" s="1" t="s">
        <v>762</v>
      </c>
      <c r="B407" s="1" t="s">
        <v>763</v>
      </c>
      <c r="C407" s="1">
        <v>10</v>
      </c>
      <c r="D407" s="1">
        <v>10</v>
      </c>
      <c r="E407" s="1" t="s">
        <v>4131</v>
      </c>
      <c r="F407" s="1">
        <v>1</v>
      </c>
      <c r="G407" s="1" t="s">
        <v>138</v>
      </c>
    </row>
    <row r="408" spans="1:7">
      <c r="A408" s="1" t="s">
        <v>764</v>
      </c>
      <c r="B408" s="1" t="s">
        <v>765</v>
      </c>
      <c r="C408" s="1">
        <v>8</v>
      </c>
      <c r="D408" s="1">
        <v>8</v>
      </c>
      <c r="E408" s="1" t="s">
        <v>4036</v>
      </c>
      <c r="F408" s="1">
        <v>1</v>
      </c>
      <c r="G408" s="1" t="s">
        <v>138</v>
      </c>
    </row>
    <row r="409" spans="1:7">
      <c r="A409" s="1" t="s">
        <v>766</v>
      </c>
      <c r="B409" s="1" t="s">
        <v>767</v>
      </c>
      <c r="C409" s="1">
        <v>60</v>
      </c>
      <c r="D409" s="1">
        <v>59</v>
      </c>
      <c r="E409" s="1" t="s">
        <v>4278</v>
      </c>
      <c r="F409" s="1">
        <v>0.98333333333333328</v>
      </c>
      <c r="G409" s="1" t="s">
        <v>138</v>
      </c>
    </row>
    <row r="410" spans="1:7">
      <c r="A410" s="1" t="s">
        <v>768</v>
      </c>
      <c r="B410" s="1" t="s">
        <v>769</v>
      </c>
      <c r="C410" s="1">
        <v>3</v>
      </c>
      <c r="D410" s="1">
        <v>3</v>
      </c>
      <c r="E410" s="1" t="s">
        <v>4023</v>
      </c>
      <c r="F410" s="1">
        <v>1</v>
      </c>
      <c r="G410" s="1" t="s">
        <v>138</v>
      </c>
    </row>
    <row r="411" spans="1:7">
      <c r="A411" s="1" t="s">
        <v>770</v>
      </c>
      <c r="B411" s="1" t="s">
        <v>771</v>
      </c>
      <c r="C411" s="1">
        <v>6</v>
      </c>
      <c r="D411" s="1">
        <v>6</v>
      </c>
      <c r="E411" s="1" t="s">
        <v>4004</v>
      </c>
      <c r="F411" s="1">
        <v>1</v>
      </c>
      <c r="G411" s="1" t="s">
        <v>138</v>
      </c>
    </row>
    <row r="412" spans="1:7">
      <c r="A412" s="1" t="s">
        <v>772</v>
      </c>
      <c r="B412" s="1" t="s">
        <v>773</v>
      </c>
      <c r="C412" s="1">
        <v>1717</v>
      </c>
      <c r="D412" s="1">
        <v>1707</v>
      </c>
      <c r="E412" s="1" t="s">
        <v>4279</v>
      </c>
      <c r="F412" s="1">
        <v>0.99417588817705305</v>
      </c>
      <c r="G412" s="1" t="s">
        <v>138</v>
      </c>
    </row>
    <row r="413" spans="1:7">
      <c r="A413" s="1" t="s">
        <v>774</v>
      </c>
      <c r="B413" s="1" t="s">
        <v>775</v>
      </c>
      <c r="C413" s="1">
        <v>3</v>
      </c>
      <c r="D413" s="1">
        <v>3</v>
      </c>
      <c r="E413" s="1" t="s">
        <v>4023</v>
      </c>
      <c r="F413" s="1">
        <v>1</v>
      </c>
      <c r="G413" s="1" t="s">
        <v>138</v>
      </c>
    </row>
    <row r="414" spans="1:7">
      <c r="A414" s="1" t="s">
        <v>4280</v>
      </c>
      <c r="B414" s="1" t="s">
        <v>4281</v>
      </c>
      <c r="C414" s="1">
        <v>4</v>
      </c>
      <c r="D414" s="1">
        <v>3</v>
      </c>
      <c r="E414" s="1" t="s">
        <v>4023</v>
      </c>
      <c r="F414" s="1">
        <v>0.75</v>
      </c>
      <c r="G414" s="1" t="s">
        <v>195</v>
      </c>
    </row>
    <row r="415" spans="1:7">
      <c r="A415" s="1" t="s">
        <v>776</v>
      </c>
      <c r="B415" s="1" t="s">
        <v>777</v>
      </c>
      <c r="C415" s="1">
        <v>44</v>
      </c>
      <c r="D415" s="1">
        <v>44</v>
      </c>
      <c r="E415" s="1" t="s">
        <v>4282</v>
      </c>
      <c r="F415" s="1">
        <v>1</v>
      </c>
      <c r="G415" s="1" t="s">
        <v>138</v>
      </c>
    </row>
    <row r="416" spans="1:7">
      <c r="A416" s="1" t="s">
        <v>4283</v>
      </c>
      <c r="B416" s="1" t="s">
        <v>4284</v>
      </c>
      <c r="C416" s="1">
        <v>3</v>
      </c>
      <c r="D416" s="1">
        <v>3</v>
      </c>
      <c r="E416" s="1" t="s">
        <v>4023</v>
      </c>
      <c r="F416" s="1">
        <v>1</v>
      </c>
      <c r="G416" s="1" t="s">
        <v>138</v>
      </c>
    </row>
    <row r="417" spans="1:7">
      <c r="A417" s="1" t="s">
        <v>778</v>
      </c>
      <c r="B417" s="1" t="s">
        <v>779</v>
      </c>
      <c r="C417" s="1">
        <v>93</v>
      </c>
      <c r="D417" s="1">
        <v>93</v>
      </c>
      <c r="E417" s="1" t="s">
        <v>4139</v>
      </c>
      <c r="F417" s="1">
        <v>1</v>
      </c>
      <c r="G417" s="1" t="s">
        <v>138</v>
      </c>
    </row>
    <row r="418" spans="1:7">
      <c r="A418" s="1" t="s">
        <v>780</v>
      </c>
      <c r="B418" s="1" t="s">
        <v>781</v>
      </c>
      <c r="C418" s="1">
        <v>47</v>
      </c>
      <c r="D418" s="1">
        <v>40</v>
      </c>
      <c r="E418" s="1" t="s">
        <v>4142</v>
      </c>
      <c r="F418" s="1">
        <v>0.85106382978723405</v>
      </c>
      <c r="G418" s="1" t="s">
        <v>208</v>
      </c>
    </row>
    <row r="419" spans="1:7">
      <c r="A419" s="1" t="s">
        <v>782</v>
      </c>
      <c r="B419" s="1" t="s">
        <v>783</v>
      </c>
      <c r="C419" s="1">
        <v>84</v>
      </c>
      <c r="D419" s="1">
        <v>77</v>
      </c>
      <c r="E419" s="1" t="s">
        <v>4220</v>
      </c>
      <c r="F419" s="1">
        <v>0.91666666666666663</v>
      </c>
      <c r="G419" s="1" t="s">
        <v>138</v>
      </c>
    </row>
    <row r="420" spans="1:7">
      <c r="A420" s="1" t="s">
        <v>784</v>
      </c>
      <c r="B420" s="1" t="s">
        <v>785</v>
      </c>
      <c r="C420" s="1">
        <v>152</v>
      </c>
      <c r="D420" s="1">
        <v>152</v>
      </c>
      <c r="E420" s="1" t="s">
        <v>4222</v>
      </c>
      <c r="F420" s="1">
        <v>1</v>
      </c>
      <c r="G420" s="1" t="s">
        <v>138</v>
      </c>
    </row>
    <row r="421" spans="1:7">
      <c r="A421" s="1" t="s">
        <v>786</v>
      </c>
      <c r="B421" s="1" t="s">
        <v>787</v>
      </c>
      <c r="C421" s="1">
        <v>135</v>
      </c>
      <c r="D421" s="1">
        <v>135</v>
      </c>
      <c r="E421" s="1" t="s">
        <v>4264</v>
      </c>
      <c r="F421" s="1">
        <v>1</v>
      </c>
      <c r="G421" s="1" t="s">
        <v>138</v>
      </c>
    </row>
    <row r="422" spans="1:7">
      <c r="A422" s="1" t="s">
        <v>788</v>
      </c>
      <c r="B422" s="1" t="s">
        <v>789</v>
      </c>
      <c r="C422" s="1">
        <v>4</v>
      </c>
      <c r="D422" s="1">
        <v>4</v>
      </c>
      <c r="E422" s="1" t="s">
        <v>4016</v>
      </c>
      <c r="F422" s="1">
        <v>1</v>
      </c>
      <c r="G422" s="1" t="s">
        <v>138</v>
      </c>
    </row>
    <row r="423" spans="1:7">
      <c r="A423" s="1" t="s">
        <v>790</v>
      </c>
      <c r="B423" s="1" t="s">
        <v>791</v>
      </c>
      <c r="C423" s="1">
        <v>5</v>
      </c>
      <c r="D423" s="1">
        <v>5</v>
      </c>
      <c r="E423" s="1" t="s">
        <v>4018</v>
      </c>
      <c r="F423" s="1">
        <v>1</v>
      </c>
      <c r="G423" s="1" t="s">
        <v>138</v>
      </c>
    </row>
    <row r="424" spans="1:7">
      <c r="A424" s="1" t="s">
        <v>792</v>
      </c>
      <c r="B424" s="1" t="s">
        <v>793</v>
      </c>
      <c r="C424" s="1">
        <v>674</v>
      </c>
      <c r="D424" s="1">
        <v>642</v>
      </c>
      <c r="E424" s="1" t="s">
        <v>4285</v>
      </c>
      <c r="F424" s="1">
        <v>0.95252225519287836</v>
      </c>
      <c r="G424" s="1" t="s">
        <v>138</v>
      </c>
    </row>
    <row r="425" spans="1:7">
      <c r="A425" s="1" t="s">
        <v>794</v>
      </c>
      <c r="B425" s="1" t="s">
        <v>795</v>
      </c>
      <c r="C425" s="1">
        <v>3</v>
      </c>
      <c r="D425" s="1">
        <v>2</v>
      </c>
      <c r="E425" s="1" t="s">
        <v>4023</v>
      </c>
      <c r="F425" s="1">
        <v>0.66666666666666663</v>
      </c>
      <c r="G425" s="1" t="s">
        <v>149</v>
      </c>
    </row>
    <row r="426" spans="1:7">
      <c r="A426" s="1" t="s">
        <v>796</v>
      </c>
      <c r="B426" s="1" t="s">
        <v>797</v>
      </c>
      <c r="C426" s="1">
        <v>85</v>
      </c>
      <c r="D426" s="1">
        <v>85</v>
      </c>
      <c r="E426" s="1" t="s">
        <v>4091</v>
      </c>
      <c r="F426" s="1">
        <v>1</v>
      </c>
      <c r="G426" s="1" t="s">
        <v>138</v>
      </c>
    </row>
    <row r="427" spans="1:7">
      <c r="A427" s="1" t="s">
        <v>798</v>
      </c>
      <c r="B427" s="1" t="s">
        <v>799</v>
      </c>
      <c r="C427" s="1">
        <v>18</v>
      </c>
      <c r="D427" s="1">
        <v>17</v>
      </c>
      <c r="E427" s="1" t="s">
        <v>4174</v>
      </c>
      <c r="F427" s="1">
        <v>0.94444444444444442</v>
      </c>
      <c r="G427" s="1" t="s">
        <v>138</v>
      </c>
    </row>
    <row r="428" spans="1:7">
      <c r="A428" s="1" t="s">
        <v>800</v>
      </c>
      <c r="B428" s="1" t="s">
        <v>801</v>
      </c>
      <c r="C428" s="1">
        <v>8</v>
      </c>
      <c r="D428" s="1">
        <v>8</v>
      </c>
      <c r="E428" s="1" t="s">
        <v>4036</v>
      </c>
      <c r="F428" s="1">
        <v>1</v>
      </c>
      <c r="G428" s="1" t="s">
        <v>138</v>
      </c>
    </row>
    <row r="429" spans="1:7">
      <c r="A429" s="1" t="s">
        <v>4286</v>
      </c>
      <c r="B429" s="1" t="s">
        <v>4287</v>
      </c>
      <c r="C429" s="1">
        <v>3</v>
      </c>
      <c r="D429" s="1">
        <v>1</v>
      </c>
      <c r="E429" s="1" t="s">
        <v>4023</v>
      </c>
      <c r="F429" s="1">
        <v>0.33333333333333331</v>
      </c>
      <c r="G429" s="1" t="s">
        <v>164</v>
      </c>
    </row>
    <row r="430" spans="1:7">
      <c r="A430" s="1" t="s">
        <v>802</v>
      </c>
      <c r="B430" s="1" t="s">
        <v>803</v>
      </c>
      <c r="C430" s="1">
        <v>394</v>
      </c>
      <c r="D430" s="1">
        <v>394</v>
      </c>
      <c r="E430" s="1" t="s">
        <v>4288</v>
      </c>
      <c r="F430" s="1">
        <v>1</v>
      </c>
      <c r="G430" s="1" t="s">
        <v>138</v>
      </c>
    </row>
    <row r="431" spans="1:7">
      <c r="A431" s="1" t="s">
        <v>804</v>
      </c>
      <c r="B431" s="1" t="s">
        <v>805</v>
      </c>
      <c r="C431" s="1">
        <v>165</v>
      </c>
      <c r="D431" s="1">
        <v>164</v>
      </c>
      <c r="E431" s="1" t="s">
        <v>4289</v>
      </c>
      <c r="F431" s="1">
        <v>0.9939393939393939</v>
      </c>
      <c r="G431" s="1" t="s">
        <v>138</v>
      </c>
    </row>
    <row r="432" spans="1:7">
      <c r="A432" s="1" t="s">
        <v>806</v>
      </c>
      <c r="B432" s="1" t="s">
        <v>807</v>
      </c>
      <c r="C432" s="1">
        <v>11</v>
      </c>
      <c r="D432" s="1">
        <v>11</v>
      </c>
      <c r="E432" s="1" t="s">
        <v>4028</v>
      </c>
      <c r="F432" s="1">
        <v>1</v>
      </c>
      <c r="G432" s="1" t="s">
        <v>138</v>
      </c>
    </row>
    <row r="433" spans="1:7">
      <c r="A433" s="1" t="s">
        <v>808</v>
      </c>
      <c r="B433" s="1" t="s">
        <v>809</v>
      </c>
      <c r="C433" s="1">
        <v>121</v>
      </c>
      <c r="D433" s="1">
        <v>121</v>
      </c>
      <c r="E433" s="1" t="s">
        <v>4290</v>
      </c>
      <c r="F433" s="1">
        <v>1</v>
      </c>
      <c r="G433" s="1" t="s">
        <v>138</v>
      </c>
    </row>
    <row r="434" spans="1:7">
      <c r="A434" s="1" t="s">
        <v>810</v>
      </c>
      <c r="B434" s="1" t="s">
        <v>811</v>
      </c>
      <c r="C434" s="1">
        <v>4</v>
      </c>
      <c r="D434" s="1">
        <v>4</v>
      </c>
      <c r="E434" s="1" t="s">
        <v>4016</v>
      </c>
      <c r="F434" s="1">
        <v>1</v>
      </c>
      <c r="G434" s="1" t="s">
        <v>138</v>
      </c>
    </row>
    <row r="435" spans="1:7">
      <c r="A435" s="1" t="s">
        <v>812</v>
      </c>
      <c r="B435" s="1" t="s">
        <v>813</v>
      </c>
      <c r="C435" s="1">
        <v>8</v>
      </c>
      <c r="D435" s="1">
        <v>8</v>
      </c>
      <c r="E435" s="1" t="s">
        <v>4036</v>
      </c>
      <c r="F435" s="1">
        <v>1</v>
      </c>
      <c r="G435" s="1" t="s">
        <v>138</v>
      </c>
    </row>
    <row r="436" spans="1:7">
      <c r="A436" s="1" t="s">
        <v>814</v>
      </c>
      <c r="B436" s="1" t="s">
        <v>815</v>
      </c>
      <c r="C436" s="1">
        <v>9</v>
      </c>
      <c r="D436" s="1">
        <v>8</v>
      </c>
      <c r="E436" s="1" t="s">
        <v>4019</v>
      </c>
      <c r="F436" s="1">
        <v>0.88888888888888884</v>
      </c>
      <c r="G436" s="1" t="s">
        <v>208</v>
      </c>
    </row>
    <row r="437" spans="1:7">
      <c r="A437" s="1" t="s">
        <v>816</v>
      </c>
      <c r="B437" s="1" t="s">
        <v>817</v>
      </c>
      <c r="C437" s="1">
        <v>99</v>
      </c>
      <c r="D437" s="1">
        <v>81</v>
      </c>
      <c r="E437" s="1" t="s">
        <v>4291</v>
      </c>
      <c r="F437" s="1">
        <v>0.81818181818181823</v>
      </c>
      <c r="G437" s="1" t="s">
        <v>208</v>
      </c>
    </row>
    <row r="438" spans="1:7">
      <c r="A438" s="1" t="s">
        <v>818</v>
      </c>
      <c r="B438" s="1" t="s">
        <v>819</v>
      </c>
      <c r="C438" s="1">
        <v>4</v>
      </c>
      <c r="D438" s="1">
        <v>3</v>
      </c>
      <c r="E438" s="1" t="s">
        <v>4016</v>
      </c>
      <c r="F438" s="1">
        <v>0.75</v>
      </c>
      <c r="G438" s="1" t="s">
        <v>195</v>
      </c>
    </row>
    <row r="439" spans="1:7">
      <c r="A439" s="1" t="s">
        <v>820</v>
      </c>
      <c r="B439" s="1" t="s">
        <v>821</v>
      </c>
      <c r="C439" s="1">
        <v>28</v>
      </c>
      <c r="D439" s="1">
        <v>28</v>
      </c>
      <c r="E439" s="1" t="s">
        <v>4244</v>
      </c>
      <c r="F439" s="1">
        <v>1</v>
      </c>
      <c r="G439" s="1" t="s">
        <v>138</v>
      </c>
    </row>
    <row r="440" spans="1:7">
      <c r="A440" s="1" t="s">
        <v>822</v>
      </c>
      <c r="B440" s="1" t="s">
        <v>823</v>
      </c>
      <c r="C440" s="1">
        <v>253</v>
      </c>
      <c r="D440" s="1">
        <v>253</v>
      </c>
      <c r="E440" s="1" t="s">
        <v>4292</v>
      </c>
      <c r="F440" s="1">
        <v>1</v>
      </c>
      <c r="G440" s="1" t="s">
        <v>138</v>
      </c>
    </row>
    <row r="441" spans="1:7">
      <c r="A441" s="1" t="s">
        <v>824</v>
      </c>
      <c r="B441" s="1" t="s">
        <v>825</v>
      </c>
      <c r="C441" s="1">
        <v>73</v>
      </c>
      <c r="D441" s="1">
        <v>54</v>
      </c>
      <c r="E441" s="1" t="s">
        <v>4278</v>
      </c>
      <c r="F441" s="1">
        <v>0.73972602739726023</v>
      </c>
      <c r="G441" s="1" t="s">
        <v>195</v>
      </c>
    </row>
    <row r="442" spans="1:7">
      <c r="A442" s="1" t="s">
        <v>826</v>
      </c>
      <c r="B442" s="1" t="s">
        <v>827</v>
      </c>
      <c r="C442" s="1">
        <v>7</v>
      </c>
      <c r="D442" s="1">
        <v>7</v>
      </c>
      <c r="E442" s="1" t="s">
        <v>4024</v>
      </c>
      <c r="F442" s="1">
        <v>1</v>
      </c>
      <c r="G442" s="1" t="s">
        <v>138</v>
      </c>
    </row>
    <row r="443" spans="1:7">
      <c r="A443" s="1" t="s">
        <v>828</v>
      </c>
      <c r="B443" s="1" t="s">
        <v>829</v>
      </c>
      <c r="C443" s="1">
        <v>5</v>
      </c>
      <c r="D443" s="1">
        <v>5</v>
      </c>
      <c r="E443" s="1" t="s">
        <v>4018</v>
      </c>
      <c r="F443" s="1">
        <v>1</v>
      </c>
      <c r="G443" s="1" t="s">
        <v>138</v>
      </c>
    </row>
    <row r="444" spans="1:7">
      <c r="A444" s="1" t="s">
        <v>830</v>
      </c>
      <c r="B444" s="1" t="s">
        <v>831</v>
      </c>
      <c r="C444" s="1">
        <v>96</v>
      </c>
      <c r="D444" s="1">
        <v>95</v>
      </c>
      <c r="E444" s="1" t="s">
        <v>4293</v>
      </c>
      <c r="F444" s="1">
        <v>0.98958333333333337</v>
      </c>
      <c r="G444" s="1" t="s">
        <v>138</v>
      </c>
    </row>
    <row r="445" spans="1:7">
      <c r="A445" s="1" t="s">
        <v>832</v>
      </c>
      <c r="B445" s="1" t="s">
        <v>833</v>
      </c>
      <c r="C445" s="1">
        <v>9</v>
      </c>
      <c r="D445" s="1">
        <v>9</v>
      </c>
      <c r="E445" s="1" t="s">
        <v>4019</v>
      </c>
      <c r="F445" s="1">
        <v>1</v>
      </c>
      <c r="G445" s="1" t="s">
        <v>138</v>
      </c>
    </row>
    <row r="446" spans="1:7">
      <c r="A446" s="1" t="s">
        <v>834</v>
      </c>
      <c r="B446" s="1" t="s">
        <v>835</v>
      </c>
      <c r="C446" s="1">
        <v>10</v>
      </c>
      <c r="D446" s="1">
        <v>6</v>
      </c>
      <c r="E446" s="1" t="s">
        <v>4131</v>
      </c>
      <c r="F446" s="1">
        <v>0.6</v>
      </c>
      <c r="G446" s="1" t="s">
        <v>279</v>
      </c>
    </row>
    <row r="447" spans="1:7">
      <c r="A447" s="1" t="s">
        <v>836</v>
      </c>
      <c r="B447" s="1" t="s">
        <v>837</v>
      </c>
      <c r="C447" s="1">
        <v>20</v>
      </c>
      <c r="D447" s="1">
        <v>19</v>
      </c>
      <c r="E447" s="1" t="s">
        <v>4039</v>
      </c>
      <c r="F447" s="1">
        <v>0.95</v>
      </c>
      <c r="G447" s="1" t="s">
        <v>138</v>
      </c>
    </row>
    <row r="448" spans="1:7">
      <c r="A448" s="1" t="s">
        <v>838</v>
      </c>
      <c r="B448" s="1" t="s">
        <v>839</v>
      </c>
      <c r="C448" s="1">
        <v>1494</v>
      </c>
      <c r="D448" s="1">
        <v>1419</v>
      </c>
      <c r="E448" s="1" t="s">
        <v>4294</v>
      </c>
      <c r="F448" s="1">
        <v>0.94979919678714864</v>
      </c>
      <c r="G448" s="1" t="s">
        <v>138</v>
      </c>
    </row>
    <row r="449" spans="1:7">
      <c r="A449" s="1" t="s">
        <v>840</v>
      </c>
      <c r="B449" s="1" t="s">
        <v>841</v>
      </c>
      <c r="C449" s="1">
        <v>283</v>
      </c>
      <c r="D449" s="1">
        <v>260</v>
      </c>
      <c r="E449" s="1" t="s">
        <v>4295</v>
      </c>
      <c r="F449" s="1">
        <v>0.91872791519434627</v>
      </c>
      <c r="G449" s="1" t="s">
        <v>138</v>
      </c>
    </row>
    <row r="450" spans="1:7">
      <c r="A450" s="1" t="s">
        <v>4296</v>
      </c>
      <c r="B450" s="1" t="s">
        <v>4297</v>
      </c>
      <c r="C450" s="1">
        <v>3</v>
      </c>
      <c r="D450" s="1">
        <v>3</v>
      </c>
      <c r="E450" s="1" t="s">
        <v>4023</v>
      </c>
      <c r="F450" s="1">
        <v>1</v>
      </c>
      <c r="G450" s="1" t="s">
        <v>138</v>
      </c>
    </row>
    <row r="451" spans="1:7">
      <c r="A451" s="1" t="s">
        <v>842</v>
      </c>
      <c r="B451" s="1" t="s">
        <v>843</v>
      </c>
      <c r="C451" s="1">
        <v>12</v>
      </c>
      <c r="D451" s="1">
        <v>11</v>
      </c>
      <c r="E451" s="1" t="s">
        <v>4028</v>
      </c>
      <c r="F451" s="1">
        <v>0.91666666666666663</v>
      </c>
      <c r="G451" s="1" t="s">
        <v>138</v>
      </c>
    </row>
    <row r="452" spans="1:7">
      <c r="A452" s="1" t="s">
        <v>844</v>
      </c>
      <c r="B452" s="1" t="s">
        <v>845</v>
      </c>
      <c r="C452" s="1">
        <v>32</v>
      </c>
      <c r="D452" s="1">
        <v>32</v>
      </c>
      <c r="E452" s="1" t="s">
        <v>4229</v>
      </c>
      <c r="F452" s="1">
        <v>1</v>
      </c>
      <c r="G452" s="1" t="s">
        <v>138</v>
      </c>
    </row>
    <row r="453" spans="1:7">
      <c r="A453" s="1" t="s">
        <v>846</v>
      </c>
      <c r="B453" s="1" t="s">
        <v>847</v>
      </c>
      <c r="C453" s="1">
        <v>44</v>
      </c>
      <c r="D453" s="1">
        <v>44</v>
      </c>
      <c r="E453" s="1" t="s">
        <v>4282</v>
      </c>
      <c r="F453" s="1">
        <v>1</v>
      </c>
      <c r="G453" s="1" t="s">
        <v>138</v>
      </c>
    </row>
    <row r="454" spans="1:7">
      <c r="A454" s="1" t="s">
        <v>848</v>
      </c>
      <c r="B454" s="1" t="s">
        <v>849</v>
      </c>
      <c r="C454" s="1">
        <v>430</v>
      </c>
      <c r="D454" s="1">
        <v>430</v>
      </c>
      <c r="E454" s="1" t="s">
        <v>4298</v>
      </c>
      <c r="F454" s="1">
        <v>1</v>
      </c>
      <c r="G454" s="1" t="s">
        <v>138</v>
      </c>
    </row>
    <row r="455" spans="1:7">
      <c r="A455" s="1" t="s">
        <v>850</v>
      </c>
      <c r="B455" s="1" t="s">
        <v>851</v>
      </c>
      <c r="C455" s="1">
        <v>386</v>
      </c>
      <c r="D455" s="1">
        <v>384</v>
      </c>
      <c r="E455" s="1" t="s">
        <v>4299</v>
      </c>
      <c r="F455" s="1">
        <v>0.99481865284974091</v>
      </c>
      <c r="G455" s="1" t="s">
        <v>138</v>
      </c>
    </row>
    <row r="456" spans="1:7">
      <c r="A456" s="1" t="s">
        <v>852</v>
      </c>
      <c r="B456" s="1" t="s">
        <v>853</v>
      </c>
      <c r="C456" s="1">
        <v>6</v>
      </c>
      <c r="D456" s="1">
        <v>3</v>
      </c>
      <c r="E456" s="1" t="s">
        <v>4004</v>
      </c>
      <c r="F456" s="1">
        <v>0.5</v>
      </c>
      <c r="G456" s="1" t="s">
        <v>36</v>
      </c>
    </row>
    <row r="457" spans="1:7">
      <c r="A457" s="1" t="s">
        <v>854</v>
      </c>
      <c r="B457" s="1" t="s">
        <v>855</v>
      </c>
      <c r="C457" s="1">
        <v>23</v>
      </c>
      <c r="D457" s="1">
        <v>23</v>
      </c>
      <c r="E457" s="1" t="s">
        <v>4021</v>
      </c>
      <c r="F457" s="1">
        <v>1</v>
      </c>
      <c r="G457" s="1" t="s">
        <v>138</v>
      </c>
    </row>
    <row r="458" spans="1:7">
      <c r="A458" s="1" t="s">
        <v>856</v>
      </c>
      <c r="B458" s="1" t="s">
        <v>857</v>
      </c>
      <c r="C458" s="1">
        <v>177</v>
      </c>
      <c r="D458" s="1">
        <v>163</v>
      </c>
      <c r="E458" s="1" t="s">
        <v>4300</v>
      </c>
      <c r="F458" s="1">
        <v>0.92090395480225984</v>
      </c>
      <c r="G458" s="1" t="s">
        <v>138</v>
      </c>
    </row>
    <row r="459" spans="1:7">
      <c r="A459" s="1" t="s">
        <v>858</v>
      </c>
      <c r="B459" s="1" t="s">
        <v>859</v>
      </c>
      <c r="C459" s="1">
        <v>1303</v>
      </c>
      <c r="D459" s="1">
        <v>1303</v>
      </c>
      <c r="E459" s="1" t="s">
        <v>4301</v>
      </c>
      <c r="F459" s="1">
        <v>1</v>
      </c>
      <c r="G459" s="1" t="s">
        <v>138</v>
      </c>
    </row>
    <row r="460" spans="1:7">
      <c r="A460" s="1" t="s">
        <v>860</v>
      </c>
      <c r="B460" s="1" t="s">
        <v>861</v>
      </c>
      <c r="C460" s="1">
        <v>25</v>
      </c>
      <c r="D460" s="1">
        <v>25</v>
      </c>
      <c r="E460" s="1" t="s">
        <v>4122</v>
      </c>
      <c r="F460" s="1">
        <v>1</v>
      </c>
      <c r="G460" s="1" t="s">
        <v>138</v>
      </c>
    </row>
    <row r="461" spans="1:7">
      <c r="A461" s="1" t="s">
        <v>862</v>
      </c>
      <c r="B461" s="1" t="s">
        <v>863</v>
      </c>
      <c r="C461" s="1">
        <v>19</v>
      </c>
      <c r="D461" s="1">
        <v>19</v>
      </c>
      <c r="E461" s="1" t="s">
        <v>4216</v>
      </c>
      <c r="F461" s="1">
        <v>1</v>
      </c>
      <c r="G461" s="1" t="s">
        <v>138</v>
      </c>
    </row>
    <row r="462" spans="1:7">
      <c r="A462" s="1" t="s">
        <v>864</v>
      </c>
      <c r="B462" s="1" t="s">
        <v>865</v>
      </c>
      <c r="C462" s="1">
        <v>14</v>
      </c>
      <c r="D462" s="1">
        <v>14</v>
      </c>
      <c r="E462" s="1" t="s">
        <v>4056</v>
      </c>
      <c r="F462" s="1">
        <v>1</v>
      </c>
      <c r="G462" s="1" t="s">
        <v>138</v>
      </c>
    </row>
    <row r="463" spans="1:7">
      <c r="A463" s="1" t="s">
        <v>866</v>
      </c>
      <c r="B463" s="1" t="s">
        <v>867</v>
      </c>
      <c r="C463" s="1">
        <v>15</v>
      </c>
      <c r="D463" s="1">
        <v>13</v>
      </c>
      <c r="E463" s="1" t="s">
        <v>4131</v>
      </c>
      <c r="F463" s="1">
        <v>0.8666666666666667</v>
      </c>
      <c r="G463" s="1" t="s">
        <v>208</v>
      </c>
    </row>
    <row r="464" spans="1:7">
      <c r="A464" s="1" t="s">
        <v>868</v>
      </c>
      <c r="B464" s="1" t="s">
        <v>869</v>
      </c>
      <c r="C464" s="1">
        <v>6</v>
      </c>
      <c r="D464" s="1">
        <v>6</v>
      </c>
      <c r="E464" s="1" t="s">
        <v>4016</v>
      </c>
      <c r="F464" s="1">
        <v>1</v>
      </c>
      <c r="G464" s="1" t="s">
        <v>138</v>
      </c>
    </row>
    <row r="465" spans="1:7">
      <c r="A465" s="1" t="s">
        <v>870</v>
      </c>
      <c r="B465" s="1" t="s">
        <v>871</v>
      </c>
      <c r="C465" s="1">
        <v>66</v>
      </c>
      <c r="D465" s="1">
        <v>66</v>
      </c>
      <c r="E465" s="1" t="s">
        <v>4230</v>
      </c>
      <c r="F465" s="1">
        <v>1</v>
      </c>
      <c r="G465" s="1" t="s">
        <v>138</v>
      </c>
    </row>
    <row r="466" spans="1:7">
      <c r="A466" s="1" t="s">
        <v>872</v>
      </c>
      <c r="B466" s="1" t="s">
        <v>873</v>
      </c>
      <c r="C466" s="1">
        <v>30</v>
      </c>
      <c r="D466" s="1">
        <v>29</v>
      </c>
      <c r="E466" s="1" t="s">
        <v>4118</v>
      </c>
      <c r="F466" s="1">
        <v>0.96666666666666667</v>
      </c>
      <c r="G466" s="1" t="s">
        <v>138</v>
      </c>
    </row>
    <row r="467" spans="1:7">
      <c r="A467" s="1" t="s">
        <v>874</v>
      </c>
      <c r="B467" s="1" t="s">
        <v>875</v>
      </c>
      <c r="C467" s="1">
        <v>349</v>
      </c>
      <c r="D467" s="1">
        <v>349</v>
      </c>
      <c r="E467" s="1" t="s">
        <v>4302</v>
      </c>
      <c r="F467" s="1">
        <v>1</v>
      </c>
      <c r="G467" s="1" t="s">
        <v>138</v>
      </c>
    </row>
    <row r="468" spans="1:7">
      <c r="A468" s="1" t="s">
        <v>876</v>
      </c>
      <c r="B468" s="1" t="s">
        <v>877</v>
      </c>
      <c r="C468" s="1">
        <v>190</v>
      </c>
      <c r="D468" s="1">
        <v>184</v>
      </c>
      <c r="E468" s="1" t="s">
        <v>4303</v>
      </c>
      <c r="F468" s="1">
        <v>0.96842105263157896</v>
      </c>
      <c r="G468" s="1" t="s">
        <v>138</v>
      </c>
    </row>
    <row r="469" spans="1:7">
      <c r="A469" s="1" t="s">
        <v>878</v>
      </c>
      <c r="B469" s="1" t="s">
        <v>879</v>
      </c>
      <c r="C469" s="1">
        <v>55</v>
      </c>
      <c r="D469" s="1">
        <v>54</v>
      </c>
      <c r="E469" s="1" t="s">
        <v>4158</v>
      </c>
      <c r="F469" s="1">
        <v>0.98181818181818181</v>
      </c>
      <c r="G469" s="1" t="s">
        <v>138</v>
      </c>
    </row>
    <row r="470" spans="1:7">
      <c r="A470" s="1" t="s">
        <v>880</v>
      </c>
      <c r="B470" s="1" t="s">
        <v>881</v>
      </c>
      <c r="C470" s="1">
        <v>51</v>
      </c>
      <c r="D470" s="1">
        <v>51</v>
      </c>
      <c r="E470" s="1" t="s">
        <v>4054</v>
      </c>
      <c r="F470" s="1">
        <v>1</v>
      </c>
      <c r="G470" s="1" t="s">
        <v>138</v>
      </c>
    </row>
    <row r="471" spans="1:7">
      <c r="A471" s="1" t="s">
        <v>882</v>
      </c>
      <c r="B471" s="1" t="s">
        <v>883</v>
      </c>
      <c r="C471" s="1">
        <v>178</v>
      </c>
      <c r="D471" s="1">
        <v>95</v>
      </c>
      <c r="E471" s="1" t="s">
        <v>4304</v>
      </c>
      <c r="F471" s="1">
        <v>0.5337078651685393</v>
      </c>
      <c r="G471" s="1" t="s">
        <v>279</v>
      </c>
    </row>
    <row r="472" spans="1:7">
      <c r="A472" s="1" t="s">
        <v>884</v>
      </c>
      <c r="B472" s="1" t="s">
        <v>885</v>
      </c>
      <c r="C472" s="1">
        <v>4</v>
      </c>
      <c r="D472" s="1">
        <v>4</v>
      </c>
      <c r="E472" s="1" t="s">
        <v>4023</v>
      </c>
      <c r="F472" s="1">
        <v>1</v>
      </c>
      <c r="G472" s="1" t="s">
        <v>138</v>
      </c>
    </row>
    <row r="473" spans="1:7">
      <c r="A473" s="1" t="s">
        <v>886</v>
      </c>
      <c r="B473" s="1" t="s">
        <v>887</v>
      </c>
      <c r="C473" s="1">
        <v>83</v>
      </c>
      <c r="D473" s="1">
        <v>69</v>
      </c>
      <c r="E473" s="1" t="s">
        <v>4123</v>
      </c>
      <c r="F473" s="1">
        <v>0.83132530120481929</v>
      </c>
      <c r="G473" s="1" t="s">
        <v>208</v>
      </c>
    </row>
    <row r="474" spans="1:7">
      <c r="A474" s="1" t="s">
        <v>888</v>
      </c>
      <c r="B474" s="1" t="s">
        <v>889</v>
      </c>
      <c r="C474" s="1">
        <v>21</v>
      </c>
      <c r="D474" s="1">
        <v>21</v>
      </c>
      <c r="E474" s="1" t="s">
        <v>4010</v>
      </c>
      <c r="F474" s="1">
        <v>1</v>
      </c>
      <c r="G474" s="1" t="s">
        <v>138</v>
      </c>
    </row>
    <row r="475" spans="1:7">
      <c r="A475" s="1" t="s">
        <v>890</v>
      </c>
      <c r="B475" s="1" t="s">
        <v>891</v>
      </c>
      <c r="C475" s="1">
        <v>136</v>
      </c>
      <c r="D475" s="1">
        <v>116</v>
      </c>
      <c r="E475" s="1" t="s">
        <v>4214</v>
      </c>
      <c r="F475" s="1">
        <v>0.8529411764705882</v>
      </c>
      <c r="G475" s="1" t="s">
        <v>208</v>
      </c>
    </row>
    <row r="476" spans="1:7">
      <c r="A476" s="1" t="s">
        <v>892</v>
      </c>
      <c r="B476" s="1" t="s">
        <v>893</v>
      </c>
      <c r="C476" s="1">
        <v>501</v>
      </c>
      <c r="D476" s="1">
        <v>501</v>
      </c>
      <c r="E476" s="1" t="s">
        <v>4305</v>
      </c>
      <c r="F476" s="1">
        <v>1</v>
      </c>
      <c r="G476" s="1" t="s">
        <v>138</v>
      </c>
    </row>
    <row r="477" spans="1:7">
      <c r="A477" s="1" t="s">
        <v>894</v>
      </c>
      <c r="B477" s="1" t="s">
        <v>895</v>
      </c>
      <c r="C477" s="1">
        <v>627</v>
      </c>
      <c r="D477" s="1">
        <v>624</v>
      </c>
      <c r="E477" s="1" t="s">
        <v>4306</v>
      </c>
      <c r="F477" s="1">
        <v>0.99521531100478466</v>
      </c>
      <c r="G477" s="1" t="s">
        <v>138</v>
      </c>
    </row>
    <row r="478" spans="1:7">
      <c r="A478" s="1" t="s">
        <v>896</v>
      </c>
      <c r="B478" s="1" t="s">
        <v>897</v>
      </c>
      <c r="C478" s="1">
        <v>15</v>
      </c>
      <c r="D478" s="1">
        <v>15</v>
      </c>
      <c r="E478" s="1" t="s">
        <v>4017</v>
      </c>
      <c r="F478" s="1">
        <v>1</v>
      </c>
      <c r="G478" s="1" t="s">
        <v>138</v>
      </c>
    </row>
    <row r="479" spans="1:7">
      <c r="A479" s="1" t="s">
        <v>898</v>
      </c>
      <c r="B479" s="1" t="s">
        <v>899</v>
      </c>
      <c r="C479" s="1">
        <v>4</v>
      </c>
      <c r="D479" s="1">
        <v>4</v>
      </c>
      <c r="E479" s="1" t="s">
        <v>4016</v>
      </c>
      <c r="F479" s="1">
        <v>1</v>
      </c>
      <c r="G479" s="1" t="s">
        <v>138</v>
      </c>
    </row>
    <row r="480" spans="1:7">
      <c r="A480" s="1" t="s">
        <v>900</v>
      </c>
      <c r="B480" s="1" t="s">
        <v>901</v>
      </c>
      <c r="C480" s="1">
        <v>41</v>
      </c>
      <c r="D480" s="1">
        <v>38</v>
      </c>
      <c r="E480" s="1" t="s">
        <v>4112</v>
      </c>
      <c r="F480" s="1">
        <v>0.92682926829268297</v>
      </c>
      <c r="G480" s="1" t="s">
        <v>138</v>
      </c>
    </row>
    <row r="481" spans="1:7">
      <c r="A481" s="1" t="s">
        <v>902</v>
      </c>
      <c r="B481" s="1" t="s">
        <v>903</v>
      </c>
      <c r="C481" s="1">
        <v>49</v>
      </c>
      <c r="D481" s="1">
        <v>46</v>
      </c>
      <c r="E481" s="1" t="s">
        <v>4142</v>
      </c>
      <c r="F481" s="1">
        <v>0.93877551020408168</v>
      </c>
      <c r="G481" s="1" t="s">
        <v>138</v>
      </c>
    </row>
    <row r="482" spans="1:7">
      <c r="A482" s="1" t="s">
        <v>904</v>
      </c>
      <c r="B482" s="1" t="s">
        <v>905</v>
      </c>
      <c r="C482" s="1">
        <v>3</v>
      </c>
      <c r="D482" s="1">
        <v>3</v>
      </c>
      <c r="E482" s="1" t="s">
        <v>4023</v>
      </c>
      <c r="F482" s="1">
        <v>1</v>
      </c>
      <c r="G482" s="1" t="s">
        <v>138</v>
      </c>
    </row>
    <row r="483" spans="1:7">
      <c r="A483" s="1" t="s">
        <v>906</v>
      </c>
      <c r="B483" s="1" t="s">
        <v>907</v>
      </c>
      <c r="C483" s="1">
        <v>3</v>
      </c>
      <c r="D483" s="1">
        <v>3</v>
      </c>
      <c r="E483" s="1" t="s">
        <v>4023</v>
      </c>
      <c r="F483" s="1">
        <v>1</v>
      </c>
      <c r="G483" s="1" t="s">
        <v>138</v>
      </c>
    </row>
    <row r="484" spans="1:7">
      <c r="A484" s="1" t="s">
        <v>908</v>
      </c>
      <c r="B484" s="1" t="s">
        <v>909</v>
      </c>
      <c r="C484" s="1">
        <v>175</v>
      </c>
      <c r="D484" s="1">
        <v>175</v>
      </c>
      <c r="E484" s="1" t="s">
        <v>4307</v>
      </c>
      <c r="F484" s="1">
        <v>1</v>
      </c>
      <c r="G484" s="1" t="s">
        <v>138</v>
      </c>
    </row>
    <row r="485" spans="1:7">
      <c r="A485" s="1" t="s">
        <v>910</v>
      </c>
      <c r="B485" s="1" t="s">
        <v>911</v>
      </c>
      <c r="C485" s="1">
        <v>6</v>
      </c>
      <c r="D485" s="1">
        <v>6</v>
      </c>
      <c r="E485" s="1" t="s">
        <v>4004</v>
      </c>
      <c r="F485" s="1">
        <v>1</v>
      </c>
      <c r="G485" s="1" t="s">
        <v>138</v>
      </c>
    </row>
    <row r="486" spans="1:7">
      <c r="A486" s="1" t="s">
        <v>912</v>
      </c>
      <c r="B486" s="1" t="s">
        <v>913</v>
      </c>
      <c r="C486" s="1">
        <v>6</v>
      </c>
      <c r="D486" s="1">
        <v>3</v>
      </c>
      <c r="E486" s="1" t="s">
        <v>4023</v>
      </c>
      <c r="F486" s="1">
        <v>0.5</v>
      </c>
      <c r="G486" s="1" t="s">
        <v>36</v>
      </c>
    </row>
    <row r="487" spans="1:7">
      <c r="A487" s="1" t="s">
        <v>914</v>
      </c>
      <c r="B487" s="1" t="s">
        <v>915</v>
      </c>
      <c r="C487" s="1">
        <v>12</v>
      </c>
      <c r="D487" s="1">
        <v>9</v>
      </c>
      <c r="E487" s="1" t="s">
        <v>4028</v>
      </c>
      <c r="F487" s="1">
        <v>0.75</v>
      </c>
      <c r="G487" s="1" t="s">
        <v>195</v>
      </c>
    </row>
    <row r="488" spans="1:7">
      <c r="A488" s="1" t="s">
        <v>916</v>
      </c>
      <c r="B488" s="1" t="s">
        <v>917</v>
      </c>
      <c r="C488" s="1">
        <v>22</v>
      </c>
      <c r="D488" s="1">
        <v>22</v>
      </c>
      <c r="E488" s="1" t="s">
        <v>4021</v>
      </c>
      <c r="F488" s="1">
        <v>1</v>
      </c>
      <c r="G488" s="1" t="s">
        <v>138</v>
      </c>
    </row>
    <row r="489" spans="1:7">
      <c r="A489" s="1" t="s">
        <v>918</v>
      </c>
      <c r="B489" s="1" t="s">
        <v>919</v>
      </c>
      <c r="C489" s="1">
        <v>46</v>
      </c>
      <c r="D489" s="1">
        <v>46</v>
      </c>
      <c r="E489" s="1" t="s">
        <v>4308</v>
      </c>
      <c r="F489" s="1">
        <v>1</v>
      </c>
      <c r="G489" s="1" t="s">
        <v>138</v>
      </c>
    </row>
    <row r="490" spans="1:7">
      <c r="A490" s="1" t="s">
        <v>920</v>
      </c>
      <c r="B490" s="1" t="s">
        <v>921</v>
      </c>
      <c r="C490" s="1">
        <v>150</v>
      </c>
      <c r="D490" s="1">
        <v>150</v>
      </c>
      <c r="E490" s="1" t="s">
        <v>4309</v>
      </c>
      <c r="F490" s="1">
        <v>1</v>
      </c>
      <c r="G490" s="1" t="s">
        <v>138</v>
      </c>
    </row>
    <row r="491" spans="1:7">
      <c r="A491" s="1" t="s">
        <v>922</v>
      </c>
      <c r="B491" s="1" t="s">
        <v>923</v>
      </c>
      <c r="C491" s="1">
        <v>60</v>
      </c>
      <c r="D491" s="1">
        <v>53</v>
      </c>
      <c r="E491" s="1" t="s">
        <v>4310</v>
      </c>
      <c r="F491" s="1">
        <v>0.8833333333333333</v>
      </c>
      <c r="G491" s="1" t="s">
        <v>208</v>
      </c>
    </row>
    <row r="492" spans="1:7">
      <c r="A492" s="1" t="s">
        <v>924</v>
      </c>
      <c r="B492" s="1" t="s">
        <v>925</v>
      </c>
      <c r="C492" s="1">
        <v>82</v>
      </c>
      <c r="D492" s="1">
        <v>72</v>
      </c>
      <c r="E492" s="1" t="s">
        <v>4252</v>
      </c>
      <c r="F492" s="1">
        <v>0.87804878048780488</v>
      </c>
      <c r="G492" s="1" t="s">
        <v>208</v>
      </c>
    </row>
    <row r="493" spans="1:7">
      <c r="A493" s="1" t="s">
        <v>926</v>
      </c>
      <c r="B493" s="1" t="s">
        <v>927</v>
      </c>
      <c r="C493" s="1">
        <v>302</v>
      </c>
      <c r="D493" s="1">
        <v>301</v>
      </c>
      <c r="E493" s="1" t="s">
        <v>4311</v>
      </c>
      <c r="F493" s="1">
        <v>0.99668874172185429</v>
      </c>
      <c r="G493" s="1" t="s">
        <v>138</v>
      </c>
    </row>
    <row r="494" spans="1:7">
      <c r="A494" s="1" t="s">
        <v>928</v>
      </c>
      <c r="B494" s="1" t="s">
        <v>929</v>
      </c>
      <c r="C494" s="1">
        <v>684</v>
      </c>
      <c r="D494" s="1">
        <v>446</v>
      </c>
      <c r="E494" s="1" t="s">
        <v>4312</v>
      </c>
      <c r="F494" s="1">
        <v>0.65204678362573099</v>
      </c>
      <c r="G494" s="1" t="s">
        <v>149</v>
      </c>
    </row>
    <row r="495" spans="1:7">
      <c r="A495" s="1" t="s">
        <v>930</v>
      </c>
      <c r="B495" s="1" t="s">
        <v>931</v>
      </c>
      <c r="C495" s="1">
        <v>38</v>
      </c>
      <c r="D495" s="1">
        <v>38</v>
      </c>
      <c r="E495" s="1" t="s">
        <v>4112</v>
      </c>
      <c r="F495" s="1">
        <v>1</v>
      </c>
      <c r="G495" s="1" t="s">
        <v>138</v>
      </c>
    </row>
    <row r="496" spans="1:7">
      <c r="A496" s="1" t="s">
        <v>932</v>
      </c>
      <c r="B496" s="1" t="s">
        <v>933</v>
      </c>
      <c r="C496" s="1">
        <v>14</v>
      </c>
      <c r="D496" s="1">
        <v>14</v>
      </c>
      <c r="E496" s="1" t="s">
        <v>4008</v>
      </c>
      <c r="F496" s="1">
        <v>1</v>
      </c>
      <c r="G496" s="1" t="s">
        <v>138</v>
      </c>
    </row>
    <row r="497" spans="1:7">
      <c r="A497" s="1" t="s">
        <v>934</v>
      </c>
      <c r="B497" s="1" t="s">
        <v>935</v>
      </c>
      <c r="C497" s="1">
        <v>24</v>
      </c>
      <c r="D497" s="1">
        <v>23</v>
      </c>
      <c r="E497" s="1" t="s">
        <v>4042</v>
      </c>
      <c r="F497" s="1">
        <v>0.95833333333333337</v>
      </c>
      <c r="G497" s="1" t="s">
        <v>138</v>
      </c>
    </row>
    <row r="498" spans="1:7">
      <c r="A498" s="1" t="s">
        <v>936</v>
      </c>
      <c r="B498" s="1" t="s">
        <v>937</v>
      </c>
      <c r="C498" s="1">
        <v>970</v>
      </c>
      <c r="D498" s="1">
        <v>968</v>
      </c>
      <c r="E498" s="1" t="s">
        <v>4313</v>
      </c>
      <c r="F498" s="1">
        <v>0.99793814432989691</v>
      </c>
      <c r="G498" s="1" t="s">
        <v>138</v>
      </c>
    </row>
    <row r="499" spans="1:7">
      <c r="A499" s="1" t="s">
        <v>938</v>
      </c>
      <c r="B499" s="1" t="s">
        <v>939</v>
      </c>
      <c r="C499" s="1">
        <v>117</v>
      </c>
      <c r="D499" s="1">
        <v>114</v>
      </c>
      <c r="E499" s="1" t="s">
        <v>4314</v>
      </c>
      <c r="F499" s="1">
        <v>0.97435897435897434</v>
      </c>
      <c r="G499" s="1" t="s">
        <v>138</v>
      </c>
    </row>
    <row r="500" spans="1:7">
      <c r="A500" s="1" t="s">
        <v>940</v>
      </c>
      <c r="B500" s="1" t="s">
        <v>941</v>
      </c>
      <c r="C500" s="1">
        <v>142</v>
      </c>
      <c r="D500" s="1">
        <v>142</v>
      </c>
      <c r="E500" s="1" t="s">
        <v>4315</v>
      </c>
      <c r="F500" s="1">
        <v>1</v>
      </c>
      <c r="G500" s="1" t="s">
        <v>138</v>
      </c>
    </row>
    <row r="501" spans="1:7">
      <c r="A501" s="1" t="s">
        <v>942</v>
      </c>
      <c r="B501" s="1" t="s">
        <v>943</v>
      </c>
      <c r="C501" s="1">
        <v>34</v>
      </c>
      <c r="D501" s="1">
        <v>34</v>
      </c>
      <c r="E501" s="1" t="s">
        <v>4042</v>
      </c>
      <c r="F501" s="1">
        <v>1</v>
      </c>
      <c r="G501" s="1" t="s">
        <v>138</v>
      </c>
    </row>
    <row r="502" spans="1:7">
      <c r="A502" s="1" t="s">
        <v>944</v>
      </c>
      <c r="B502" s="1" t="s">
        <v>945</v>
      </c>
      <c r="C502" s="1">
        <v>11</v>
      </c>
      <c r="D502" s="1">
        <v>11</v>
      </c>
      <c r="E502" s="1" t="s">
        <v>4028</v>
      </c>
      <c r="F502" s="1">
        <v>1</v>
      </c>
      <c r="G502" s="1" t="s">
        <v>138</v>
      </c>
    </row>
    <row r="503" spans="1:7">
      <c r="A503" s="1" t="s">
        <v>4316</v>
      </c>
      <c r="B503" s="1" t="s">
        <v>4317</v>
      </c>
      <c r="C503" s="1">
        <v>7</v>
      </c>
      <c r="D503" s="1">
        <v>7</v>
      </c>
      <c r="E503" s="1" t="s">
        <v>4015</v>
      </c>
      <c r="F503" s="1">
        <v>1</v>
      </c>
      <c r="G503" s="1" t="s">
        <v>138</v>
      </c>
    </row>
    <row r="504" spans="1:7">
      <c r="A504" s="1" t="s">
        <v>946</v>
      </c>
      <c r="B504" s="1" t="s">
        <v>947</v>
      </c>
      <c r="C504" s="1">
        <v>7</v>
      </c>
      <c r="D504" s="1">
        <v>7</v>
      </c>
      <c r="E504" s="1" t="s">
        <v>4018</v>
      </c>
      <c r="F504" s="1">
        <v>1</v>
      </c>
      <c r="G504" s="1" t="s">
        <v>138</v>
      </c>
    </row>
    <row r="505" spans="1:7">
      <c r="A505" s="1" t="s">
        <v>948</v>
      </c>
      <c r="B505" s="1" t="s">
        <v>949</v>
      </c>
      <c r="C505" s="1">
        <v>24</v>
      </c>
      <c r="D505" s="1">
        <v>18</v>
      </c>
      <c r="E505" s="1" t="s">
        <v>4114</v>
      </c>
      <c r="F505" s="1">
        <v>0.75</v>
      </c>
      <c r="G505" s="1" t="s">
        <v>195</v>
      </c>
    </row>
    <row r="506" spans="1:7">
      <c r="A506" s="1" t="s">
        <v>950</v>
      </c>
      <c r="B506" s="1" t="s">
        <v>951</v>
      </c>
      <c r="C506" s="1">
        <v>25</v>
      </c>
      <c r="D506" s="1">
        <v>25</v>
      </c>
      <c r="E506" s="1" t="s">
        <v>4056</v>
      </c>
      <c r="F506" s="1">
        <v>1</v>
      </c>
      <c r="G506" s="1" t="s">
        <v>138</v>
      </c>
    </row>
    <row r="507" spans="1:7">
      <c r="A507" s="1" t="s">
        <v>952</v>
      </c>
      <c r="B507" s="1" t="s">
        <v>953</v>
      </c>
      <c r="C507" s="1">
        <v>49</v>
      </c>
      <c r="D507" s="1">
        <v>45</v>
      </c>
      <c r="E507" s="1" t="s">
        <v>4142</v>
      </c>
      <c r="F507" s="1">
        <v>0.91836734693877553</v>
      </c>
      <c r="G507" s="1" t="s">
        <v>138</v>
      </c>
    </row>
    <row r="508" spans="1:7">
      <c r="A508" s="1" t="s">
        <v>954</v>
      </c>
      <c r="B508" s="1" t="s">
        <v>955</v>
      </c>
      <c r="C508" s="1">
        <v>7</v>
      </c>
      <c r="D508" s="1">
        <v>6</v>
      </c>
      <c r="E508" s="1" t="s">
        <v>4004</v>
      </c>
      <c r="F508" s="1">
        <v>0.8571428571428571</v>
      </c>
      <c r="G508" s="1" t="s">
        <v>208</v>
      </c>
    </row>
    <row r="509" spans="1:7">
      <c r="A509" s="1" t="s">
        <v>956</v>
      </c>
      <c r="B509" s="1" t="s">
        <v>957</v>
      </c>
      <c r="C509" s="1">
        <v>27</v>
      </c>
      <c r="D509" s="1">
        <v>27</v>
      </c>
      <c r="E509" s="1" t="s">
        <v>4021</v>
      </c>
      <c r="F509" s="1">
        <v>1</v>
      </c>
      <c r="G509" s="1" t="s">
        <v>138</v>
      </c>
    </row>
    <row r="510" spans="1:7">
      <c r="A510" s="1" t="s">
        <v>958</v>
      </c>
      <c r="B510" s="1" t="s">
        <v>959</v>
      </c>
      <c r="C510" s="1">
        <v>8</v>
      </c>
      <c r="D510" s="1">
        <v>8</v>
      </c>
      <c r="E510" s="1" t="s">
        <v>4036</v>
      </c>
      <c r="F510" s="1">
        <v>1</v>
      </c>
      <c r="G510" s="1" t="s">
        <v>138</v>
      </c>
    </row>
    <row r="511" spans="1:7">
      <c r="A511" s="1" t="s">
        <v>960</v>
      </c>
      <c r="B511" s="1" t="s">
        <v>961</v>
      </c>
      <c r="C511" s="1">
        <v>34</v>
      </c>
      <c r="D511" s="1">
        <v>33</v>
      </c>
      <c r="E511" s="1" t="s">
        <v>4268</v>
      </c>
      <c r="F511" s="1">
        <v>0.97058823529411764</v>
      </c>
      <c r="G511" s="1" t="s">
        <v>138</v>
      </c>
    </row>
    <row r="512" spans="1:7">
      <c r="A512" s="1" t="s">
        <v>962</v>
      </c>
      <c r="B512" s="1" t="s">
        <v>963</v>
      </c>
      <c r="C512" s="1">
        <v>172</v>
      </c>
      <c r="D512" s="1">
        <v>168</v>
      </c>
      <c r="E512" s="1" t="s">
        <v>4318</v>
      </c>
      <c r="F512" s="1">
        <v>0.97674418604651159</v>
      </c>
      <c r="G512" s="1" t="s">
        <v>138</v>
      </c>
    </row>
    <row r="513" spans="1:7">
      <c r="A513" s="1" t="s">
        <v>964</v>
      </c>
      <c r="B513" s="1" t="s">
        <v>965</v>
      </c>
      <c r="C513" s="1">
        <v>69</v>
      </c>
      <c r="D513" s="1">
        <v>68</v>
      </c>
      <c r="E513" s="1" t="s">
        <v>4123</v>
      </c>
      <c r="F513" s="1">
        <v>0.98550724637681164</v>
      </c>
      <c r="G513" s="1" t="s">
        <v>138</v>
      </c>
    </row>
    <row r="514" spans="1:7">
      <c r="A514" s="1" t="s">
        <v>966</v>
      </c>
      <c r="B514" s="1" t="s">
        <v>967</v>
      </c>
      <c r="C514" s="1">
        <v>297</v>
      </c>
      <c r="D514" s="1">
        <v>280</v>
      </c>
      <c r="E514" s="1" t="s">
        <v>4171</v>
      </c>
      <c r="F514" s="1">
        <v>0.9427609427609428</v>
      </c>
      <c r="G514" s="1" t="s">
        <v>138</v>
      </c>
    </row>
    <row r="515" spans="1:7">
      <c r="A515" s="1" t="s">
        <v>968</v>
      </c>
      <c r="B515" s="1" t="s">
        <v>969</v>
      </c>
      <c r="C515" s="1">
        <v>127</v>
      </c>
      <c r="D515" s="1">
        <v>116</v>
      </c>
      <c r="E515" s="1" t="s">
        <v>4319</v>
      </c>
      <c r="F515" s="1">
        <v>0.91338582677165359</v>
      </c>
      <c r="G515" s="1" t="s">
        <v>138</v>
      </c>
    </row>
    <row r="516" spans="1:7">
      <c r="A516" s="1" t="s">
        <v>970</v>
      </c>
      <c r="B516" s="1" t="s">
        <v>971</v>
      </c>
      <c r="C516" s="1">
        <v>100</v>
      </c>
      <c r="D516" s="1">
        <v>98</v>
      </c>
      <c r="E516" s="1" t="s">
        <v>4078</v>
      </c>
      <c r="F516" s="1">
        <v>0.98</v>
      </c>
      <c r="G516" s="1" t="s">
        <v>138</v>
      </c>
    </row>
    <row r="517" spans="1:7">
      <c r="A517" s="1" t="s">
        <v>972</v>
      </c>
      <c r="B517" s="1" t="s">
        <v>973</v>
      </c>
      <c r="C517" s="1">
        <v>6</v>
      </c>
      <c r="D517" s="1">
        <v>6</v>
      </c>
      <c r="E517" s="1" t="s">
        <v>4004</v>
      </c>
      <c r="F517" s="1">
        <v>1</v>
      </c>
      <c r="G517" s="1" t="s">
        <v>138</v>
      </c>
    </row>
    <row r="518" spans="1:7">
      <c r="A518" s="1" t="s">
        <v>4320</v>
      </c>
      <c r="B518" s="1" t="s">
        <v>4321</v>
      </c>
      <c r="C518" s="1">
        <v>3</v>
      </c>
      <c r="D518" s="1">
        <v>3</v>
      </c>
      <c r="E518" s="1" t="s">
        <v>4023</v>
      </c>
      <c r="F518" s="1">
        <v>1</v>
      </c>
      <c r="G518" s="1" t="s">
        <v>138</v>
      </c>
    </row>
    <row r="519" spans="1:7">
      <c r="A519" s="1" t="s">
        <v>974</v>
      </c>
      <c r="B519" s="1" t="s">
        <v>975</v>
      </c>
      <c r="C519" s="1">
        <v>212</v>
      </c>
      <c r="D519" s="1">
        <v>187</v>
      </c>
      <c r="E519" s="1" t="s">
        <v>4270</v>
      </c>
      <c r="F519" s="1">
        <v>0.88207547169811318</v>
      </c>
      <c r="G519" s="1" t="s">
        <v>208</v>
      </c>
    </row>
    <row r="520" spans="1:7">
      <c r="A520" s="1" t="s">
        <v>976</v>
      </c>
      <c r="B520" s="1" t="s">
        <v>977</v>
      </c>
      <c r="C520" s="1">
        <v>1295</v>
      </c>
      <c r="D520" s="1">
        <v>1295</v>
      </c>
      <c r="E520" s="1" t="s">
        <v>4322</v>
      </c>
      <c r="F520" s="1">
        <v>1</v>
      </c>
      <c r="G520" s="1" t="s">
        <v>138</v>
      </c>
    </row>
    <row r="521" spans="1:7">
      <c r="A521" s="1" t="s">
        <v>980</v>
      </c>
      <c r="B521" s="1" t="s">
        <v>981</v>
      </c>
      <c r="C521" s="1">
        <v>10</v>
      </c>
      <c r="D521" s="1">
        <v>10</v>
      </c>
      <c r="E521" s="1" t="s">
        <v>4019</v>
      </c>
      <c r="F521" s="1">
        <v>1</v>
      </c>
      <c r="G521" s="1" t="s">
        <v>138</v>
      </c>
    </row>
    <row r="522" spans="1:7">
      <c r="A522" s="1" t="s">
        <v>982</v>
      </c>
      <c r="B522" s="1" t="s">
        <v>983</v>
      </c>
      <c r="C522" s="1">
        <v>4</v>
      </c>
      <c r="D522" s="1">
        <v>4</v>
      </c>
      <c r="E522" s="1" t="s">
        <v>4016</v>
      </c>
      <c r="F522" s="1">
        <v>1</v>
      </c>
      <c r="G522" s="1" t="s">
        <v>138</v>
      </c>
    </row>
    <row r="523" spans="1:7">
      <c r="A523" s="1" t="s">
        <v>984</v>
      </c>
      <c r="B523" s="1" t="s">
        <v>985</v>
      </c>
      <c r="C523" s="1">
        <v>78</v>
      </c>
      <c r="D523" s="1">
        <v>74</v>
      </c>
      <c r="E523" s="1" t="s">
        <v>4111</v>
      </c>
      <c r="F523" s="1">
        <v>0.94871794871794868</v>
      </c>
      <c r="G523" s="1" t="s">
        <v>138</v>
      </c>
    </row>
    <row r="524" spans="1:7">
      <c r="A524" s="1" t="s">
        <v>986</v>
      </c>
      <c r="B524" s="1" t="s">
        <v>987</v>
      </c>
      <c r="C524" s="1">
        <v>18</v>
      </c>
      <c r="D524" s="1">
        <v>18</v>
      </c>
      <c r="E524" s="1" t="s">
        <v>4174</v>
      </c>
      <c r="F524" s="1">
        <v>1</v>
      </c>
      <c r="G524" s="1" t="s">
        <v>138</v>
      </c>
    </row>
    <row r="525" spans="1:7">
      <c r="A525" s="1" t="s">
        <v>988</v>
      </c>
      <c r="B525" s="1" t="s">
        <v>989</v>
      </c>
      <c r="C525" s="1">
        <v>106</v>
      </c>
      <c r="D525" s="1">
        <v>100</v>
      </c>
      <c r="E525" s="1" t="s">
        <v>4293</v>
      </c>
      <c r="F525" s="1">
        <v>0.94339622641509435</v>
      </c>
      <c r="G525" s="1" t="s">
        <v>138</v>
      </c>
    </row>
    <row r="526" spans="1:7">
      <c r="A526" s="1" t="s">
        <v>990</v>
      </c>
      <c r="B526" s="1" t="s">
        <v>991</v>
      </c>
      <c r="C526" s="1">
        <v>17</v>
      </c>
      <c r="D526" s="1">
        <v>17</v>
      </c>
      <c r="E526" s="1" t="s">
        <v>4089</v>
      </c>
      <c r="F526" s="1">
        <v>1</v>
      </c>
      <c r="G526" s="1" t="s">
        <v>138</v>
      </c>
    </row>
    <row r="527" spans="1:7">
      <c r="A527" s="1" t="s">
        <v>994</v>
      </c>
      <c r="B527" s="1" t="s">
        <v>995</v>
      </c>
      <c r="C527" s="1">
        <v>9</v>
      </c>
      <c r="D527" s="1">
        <v>8</v>
      </c>
      <c r="E527" s="1" t="s">
        <v>4036</v>
      </c>
      <c r="F527" s="1">
        <v>0.88888888888888884</v>
      </c>
      <c r="G527" s="1" t="s">
        <v>208</v>
      </c>
    </row>
    <row r="528" spans="1:7">
      <c r="A528" s="1" t="s">
        <v>996</v>
      </c>
      <c r="B528" s="1" t="s">
        <v>997</v>
      </c>
      <c r="C528" s="1">
        <v>41</v>
      </c>
      <c r="D528" s="1">
        <v>40</v>
      </c>
      <c r="E528" s="1" t="s">
        <v>4114</v>
      </c>
      <c r="F528" s="1">
        <v>0.97560975609756095</v>
      </c>
      <c r="G528" s="1" t="s">
        <v>138</v>
      </c>
    </row>
    <row r="529" spans="1:7">
      <c r="A529" s="1" t="s">
        <v>998</v>
      </c>
      <c r="B529" s="1" t="s">
        <v>999</v>
      </c>
      <c r="C529" s="1">
        <v>3</v>
      </c>
      <c r="D529" s="1">
        <v>3</v>
      </c>
      <c r="E529" s="1" t="s">
        <v>4023</v>
      </c>
      <c r="F529" s="1">
        <v>1</v>
      </c>
      <c r="G529" s="1" t="s">
        <v>138</v>
      </c>
    </row>
    <row r="530" spans="1:7">
      <c r="A530" s="1" t="s">
        <v>4323</v>
      </c>
      <c r="B530" s="1" t="s">
        <v>4324</v>
      </c>
      <c r="C530" s="1">
        <v>6</v>
      </c>
      <c r="D530" s="1">
        <v>6</v>
      </c>
      <c r="E530" s="1" t="s">
        <v>4018</v>
      </c>
      <c r="F530" s="1">
        <v>1</v>
      </c>
      <c r="G530" s="1" t="s">
        <v>138</v>
      </c>
    </row>
    <row r="531" spans="1:7">
      <c r="A531" s="1" t="s">
        <v>4325</v>
      </c>
      <c r="B531" s="1" t="s">
        <v>4326</v>
      </c>
      <c r="C531" s="1">
        <v>6</v>
      </c>
      <c r="D531" s="1">
        <v>6</v>
      </c>
      <c r="E531" s="1" t="s">
        <v>4004</v>
      </c>
      <c r="F531" s="1">
        <v>1</v>
      </c>
      <c r="G531" s="1" t="s">
        <v>138</v>
      </c>
    </row>
    <row r="532" spans="1:7">
      <c r="A532" s="1" t="s">
        <v>1000</v>
      </c>
      <c r="B532" s="1" t="s">
        <v>1001</v>
      </c>
      <c r="C532" s="1">
        <v>98</v>
      </c>
      <c r="D532" s="1">
        <v>98</v>
      </c>
      <c r="E532" s="1" t="s">
        <v>4078</v>
      </c>
      <c r="F532" s="1">
        <v>1</v>
      </c>
      <c r="G532" s="1" t="s">
        <v>138</v>
      </c>
    </row>
    <row r="533" spans="1:7">
      <c r="A533" s="1" t="s">
        <v>1002</v>
      </c>
      <c r="B533" s="1" t="s">
        <v>1003</v>
      </c>
      <c r="C533" s="1">
        <v>7</v>
      </c>
      <c r="D533" s="1">
        <v>7</v>
      </c>
      <c r="E533" s="1" t="s">
        <v>4024</v>
      </c>
      <c r="F533" s="1">
        <v>1</v>
      </c>
      <c r="G533" s="1" t="s">
        <v>138</v>
      </c>
    </row>
    <row r="534" spans="1:7">
      <c r="A534" s="1" t="s">
        <v>4327</v>
      </c>
      <c r="B534" s="1" t="s">
        <v>4328</v>
      </c>
      <c r="C534" s="1">
        <v>5</v>
      </c>
      <c r="D534" s="1">
        <v>3</v>
      </c>
      <c r="E534" s="1" t="s">
        <v>4023</v>
      </c>
      <c r="F534" s="1">
        <v>0.6</v>
      </c>
      <c r="G534" s="1" t="s">
        <v>279</v>
      </c>
    </row>
    <row r="535" spans="1:7">
      <c r="A535" s="1" t="s">
        <v>1004</v>
      </c>
      <c r="B535" s="1" t="s">
        <v>1005</v>
      </c>
      <c r="C535" s="1">
        <v>36</v>
      </c>
      <c r="D535" s="1">
        <v>36</v>
      </c>
      <c r="E535" s="1" t="s">
        <v>4190</v>
      </c>
      <c r="F535" s="1">
        <v>1</v>
      </c>
      <c r="G535" s="1" t="s">
        <v>138</v>
      </c>
    </row>
    <row r="536" spans="1:7">
      <c r="A536" s="1" t="s">
        <v>4329</v>
      </c>
      <c r="B536" s="1" t="s">
        <v>4330</v>
      </c>
      <c r="C536" s="1">
        <v>5</v>
      </c>
      <c r="D536" s="1">
        <v>5</v>
      </c>
      <c r="E536" s="1" t="s">
        <v>4018</v>
      </c>
      <c r="F536" s="1">
        <v>1</v>
      </c>
      <c r="G536" s="1" t="s">
        <v>138</v>
      </c>
    </row>
    <row r="537" spans="1:7">
      <c r="A537" s="1" t="s">
        <v>1006</v>
      </c>
      <c r="B537" s="1" t="s">
        <v>1007</v>
      </c>
      <c r="C537" s="1">
        <v>11</v>
      </c>
      <c r="D537" s="1">
        <v>11</v>
      </c>
      <c r="E537" s="1" t="s">
        <v>4028</v>
      </c>
      <c r="F537" s="1">
        <v>1</v>
      </c>
      <c r="G537" s="1" t="s">
        <v>138</v>
      </c>
    </row>
    <row r="538" spans="1:7">
      <c r="A538" s="1" t="s">
        <v>1008</v>
      </c>
      <c r="B538" s="1" t="s">
        <v>1009</v>
      </c>
      <c r="C538" s="1">
        <v>4</v>
      </c>
      <c r="D538" s="1">
        <v>4</v>
      </c>
      <c r="E538" s="1" t="s">
        <v>4023</v>
      </c>
      <c r="F538" s="1">
        <v>1</v>
      </c>
      <c r="G538" s="1" t="s">
        <v>138</v>
      </c>
    </row>
    <row r="539" spans="1:7">
      <c r="A539" s="1" t="s">
        <v>1010</v>
      </c>
      <c r="B539" s="1" t="s">
        <v>1011</v>
      </c>
      <c r="C539" s="1">
        <v>130</v>
      </c>
      <c r="D539" s="1">
        <v>130</v>
      </c>
      <c r="E539" s="1" t="s">
        <v>4138</v>
      </c>
      <c r="F539" s="1">
        <v>1</v>
      </c>
      <c r="G539" s="1" t="s">
        <v>138</v>
      </c>
    </row>
    <row r="540" spans="1:7">
      <c r="A540" s="1" t="s">
        <v>1012</v>
      </c>
      <c r="B540" s="1" t="s">
        <v>1013</v>
      </c>
      <c r="C540" s="1">
        <v>12</v>
      </c>
      <c r="D540" s="1">
        <v>12</v>
      </c>
      <c r="E540" s="1" t="s">
        <v>4059</v>
      </c>
      <c r="F540" s="1">
        <v>1</v>
      </c>
      <c r="G540" s="1" t="s">
        <v>138</v>
      </c>
    </row>
    <row r="541" spans="1:7">
      <c r="A541" s="1" t="s">
        <v>1014</v>
      </c>
      <c r="B541" s="1" t="s">
        <v>1015</v>
      </c>
      <c r="C541" s="1">
        <v>17</v>
      </c>
      <c r="D541" s="1">
        <v>17</v>
      </c>
      <c r="E541" s="1" t="s">
        <v>4017</v>
      </c>
      <c r="F541" s="1">
        <v>1</v>
      </c>
      <c r="G541" s="1" t="s">
        <v>138</v>
      </c>
    </row>
    <row r="542" spans="1:7">
      <c r="A542" s="1" t="s">
        <v>1016</v>
      </c>
      <c r="B542" s="1" t="s">
        <v>1017</v>
      </c>
      <c r="C542" s="1">
        <v>4</v>
      </c>
      <c r="D542" s="1">
        <v>4</v>
      </c>
      <c r="E542" s="1" t="s">
        <v>4016</v>
      </c>
      <c r="F542" s="1">
        <v>1</v>
      </c>
      <c r="G542" s="1" t="s">
        <v>138</v>
      </c>
    </row>
    <row r="543" spans="1:7">
      <c r="A543" s="1" t="s">
        <v>1018</v>
      </c>
      <c r="B543" s="1" t="s">
        <v>1019</v>
      </c>
      <c r="C543" s="1">
        <v>5</v>
      </c>
      <c r="D543" s="1">
        <v>5</v>
      </c>
      <c r="E543" s="1" t="s">
        <v>4018</v>
      </c>
      <c r="F543" s="1">
        <v>1</v>
      </c>
      <c r="G543" s="1" t="s">
        <v>138</v>
      </c>
    </row>
    <row r="544" spans="1:7">
      <c r="A544" s="1" t="s">
        <v>1020</v>
      </c>
      <c r="B544" s="1" t="s">
        <v>1021</v>
      </c>
      <c r="C544" s="1">
        <v>388</v>
      </c>
      <c r="D544" s="1">
        <v>388</v>
      </c>
      <c r="E544" s="1" t="s">
        <v>4331</v>
      </c>
      <c r="F544" s="1">
        <v>1</v>
      </c>
      <c r="G544" s="1" t="s">
        <v>138</v>
      </c>
    </row>
    <row r="545" spans="1:7">
      <c r="A545" s="1" t="s">
        <v>4332</v>
      </c>
      <c r="B545" s="1" t="s">
        <v>4333</v>
      </c>
      <c r="C545" s="1">
        <v>3</v>
      </c>
      <c r="D545" s="1">
        <v>2</v>
      </c>
      <c r="E545" s="1" t="s">
        <v>4023</v>
      </c>
      <c r="F545" s="1">
        <v>0.66666666666666663</v>
      </c>
      <c r="G545" s="1" t="s">
        <v>149</v>
      </c>
    </row>
    <row r="546" spans="1:7">
      <c r="A546" s="1" t="s">
        <v>4334</v>
      </c>
      <c r="B546" s="1" t="s">
        <v>4335</v>
      </c>
      <c r="C546" s="1">
        <v>3</v>
      </c>
      <c r="D546" s="1">
        <v>2</v>
      </c>
      <c r="E546" s="1" t="s">
        <v>4015</v>
      </c>
      <c r="F546" s="1">
        <v>0.66666666666666663</v>
      </c>
      <c r="G546" s="1" t="s">
        <v>149</v>
      </c>
    </row>
    <row r="547" spans="1:7">
      <c r="A547" s="1" t="s">
        <v>1022</v>
      </c>
      <c r="B547" s="1" t="s">
        <v>1023</v>
      </c>
      <c r="C547" s="1">
        <v>49</v>
      </c>
      <c r="D547" s="1">
        <v>48</v>
      </c>
      <c r="E547" s="1" t="s">
        <v>4308</v>
      </c>
      <c r="F547" s="1">
        <v>0.97959183673469385</v>
      </c>
      <c r="G547" s="1" t="s">
        <v>138</v>
      </c>
    </row>
    <row r="548" spans="1:7">
      <c r="A548" s="1" t="s">
        <v>4336</v>
      </c>
      <c r="B548" s="1" t="s">
        <v>4337</v>
      </c>
      <c r="C548" s="1">
        <v>5</v>
      </c>
      <c r="D548" s="1">
        <v>5</v>
      </c>
      <c r="E548" s="1" t="s">
        <v>4023</v>
      </c>
      <c r="F548" s="1">
        <v>1</v>
      </c>
      <c r="G548" s="1" t="s">
        <v>138</v>
      </c>
    </row>
    <row r="549" spans="1:7">
      <c r="A549" s="1" t="s">
        <v>4338</v>
      </c>
      <c r="B549" s="1" t="s">
        <v>4339</v>
      </c>
      <c r="C549" s="1">
        <v>4</v>
      </c>
      <c r="D549" s="1">
        <v>4</v>
      </c>
      <c r="E549" s="1" t="s">
        <v>4016</v>
      </c>
      <c r="F549" s="1">
        <v>1</v>
      </c>
      <c r="G549" s="1" t="s">
        <v>138</v>
      </c>
    </row>
    <row r="550" spans="1:7">
      <c r="A550" s="1" t="s">
        <v>1024</v>
      </c>
      <c r="B550" s="1" t="s">
        <v>1025</v>
      </c>
      <c r="C550" s="1">
        <v>30</v>
      </c>
      <c r="D550" s="1">
        <v>30</v>
      </c>
      <c r="E550" s="1" t="s">
        <v>4310</v>
      </c>
      <c r="F550" s="1">
        <v>1</v>
      </c>
      <c r="G550" s="1" t="s">
        <v>138</v>
      </c>
    </row>
    <row r="551" spans="1:7">
      <c r="A551" s="1" t="s">
        <v>1026</v>
      </c>
      <c r="B551" s="1" t="s">
        <v>1027</v>
      </c>
      <c r="C551" s="1">
        <v>25</v>
      </c>
      <c r="D551" s="1">
        <v>25</v>
      </c>
      <c r="E551" s="1" t="s">
        <v>4122</v>
      </c>
      <c r="F551" s="1">
        <v>1</v>
      </c>
      <c r="G551" s="1" t="s">
        <v>138</v>
      </c>
    </row>
    <row r="552" spans="1:7">
      <c r="A552" s="1" t="s">
        <v>1028</v>
      </c>
      <c r="B552" s="1" t="s">
        <v>1029</v>
      </c>
      <c r="C552" s="1">
        <v>7</v>
      </c>
      <c r="D552" s="1">
        <v>7</v>
      </c>
      <c r="E552" s="1" t="s">
        <v>4004</v>
      </c>
      <c r="F552" s="1">
        <v>1</v>
      </c>
      <c r="G552" s="1" t="s">
        <v>138</v>
      </c>
    </row>
    <row r="553" spans="1:7">
      <c r="A553" s="1" t="s">
        <v>1030</v>
      </c>
      <c r="B553" s="1" t="s">
        <v>1031</v>
      </c>
      <c r="C553" s="1">
        <v>39</v>
      </c>
      <c r="D553" s="1">
        <v>39</v>
      </c>
      <c r="E553" s="1" t="s">
        <v>4105</v>
      </c>
      <c r="F553" s="1">
        <v>1</v>
      </c>
      <c r="G553" s="1" t="s">
        <v>138</v>
      </c>
    </row>
    <row r="554" spans="1:7">
      <c r="A554" s="1" t="s">
        <v>1032</v>
      </c>
      <c r="B554" s="1" t="s">
        <v>1033</v>
      </c>
      <c r="C554" s="1">
        <v>3</v>
      </c>
      <c r="D554" s="1">
        <v>3</v>
      </c>
      <c r="E554" s="1" t="s">
        <v>4023</v>
      </c>
      <c r="F554" s="1">
        <v>1</v>
      </c>
      <c r="G554" s="1" t="s">
        <v>138</v>
      </c>
    </row>
    <row r="555" spans="1:7">
      <c r="A555" s="1" t="s">
        <v>1034</v>
      </c>
      <c r="B555" s="1" t="s">
        <v>1035</v>
      </c>
      <c r="C555" s="1">
        <v>8</v>
      </c>
      <c r="D555" s="1">
        <v>7</v>
      </c>
      <c r="E555" s="1" t="s">
        <v>4036</v>
      </c>
      <c r="F555" s="1">
        <v>0.875</v>
      </c>
      <c r="G555" s="1" t="s">
        <v>208</v>
      </c>
    </row>
    <row r="556" spans="1:7">
      <c r="A556" s="1" t="s">
        <v>1036</v>
      </c>
      <c r="B556" s="1" t="s">
        <v>1037</v>
      </c>
      <c r="C556" s="1">
        <v>68</v>
      </c>
      <c r="D556" s="1">
        <v>68</v>
      </c>
      <c r="E556" s="1" t="s">
        <v>4123</v>
      </c>
      <c r="F556" s="1">
        <v>1</v>
      </c>
      <c r="G556" s="1" t="s">
        <v>138</v>
      </c>
    </row>
    <row r="557" spans="1:7">
      <c r="A557" s="1" t="s">
        <v>1038</v>
      </c>
      <c r="B557" s="1" t="s">
        <v>1039</v>
      </c>
      <c r="C557" s="1">
        <v>116</v>
      </c>
      <c r="D557" s="1">
        <v>116</v>
      </c>
      <c r="E557" s="1" t="s">
        <v>4340</v>
      </c>
      <c r="F557" s="1">
        <v>1</v>
      </c>
      <c r="G557" s="1" t="s">
        <v>138</v>
      </c>
    </row>
    <row r="558" spans="1:7">
      <c r="A558" s="1" t="s">
        <v>4341</v>
      </c>
      <c r="B558" s="1" t="s">
        <v>4342</v>
      </c>
      <c r="C558" s="1">
        <v>3</v>
      </c>
      <c r="D558" s="1">
        <v>2</v>
      </c>
      <c r="E558" s="1" t="s">
        <v>4015</v>
      </c>
      <c r="F558" s="1">
        <v>0.66666666666666663</v>
      </c>
      <c r="G558" s="1" t="s">
        <v>149</v>
      </c>
    </row>
    <row r="559" spans="1:7">
      <c r="A559" s="1" t="s">
        <v>1040</v>
      </c>
      <c r="B559" s="1" t="s">
        <v>1041</v>
      </c>
      <c r="C559" s="1">
        <v>31</v>
      </c>
      <c r="D559" s="1">
        <v>31</v>
      </c>
      <c r="E559" s="1" t="s">
        <v>4268</v>
      </c>
      <c r="F559" s="1">
        <v>1</v>
      </c>
      <c r="G559" s="1" t="s">
        <v>138</v>
      </c>
    </row>
    <row r="560" spans="1:7">
      <c r="A560" s="1" t="s">
        <v>1042</v>
      </c>
      <c r="B560" s="1" t="s">
        <v>1043</v>
      </c>
      <c r="C560" s="1">
        <v>9</v>
      </c>
      <c r="D560" s="1">
        <v>9</v>
      </c>
      <c r="E560" s="1" t="s">
        <v>4024</v>
      </c>
      <c r="F560" s="1">
        <v>1</v>
      </c>
      <c r="G560" s="1" t="s">
        <v>138</v>
      </c>
    </row>
    <row r="561" spans="1:7">
      <c r="A561" s="1" t="s">
        <v>1044</v>
      </c>
      <c r="B561" s="1" t="s">
        <v>1045</v>
      </c>
      <c r="C561" s="1">
        <v>10</v>
      </c>
      <c r="D561" s="1">
        <v>10</v>
      </c>
      <c r="E561" s="1" t="s">
        <v>4131</v>
      </c>
      <c r="F561" s="1">
        <v>1</v>
      </c>
      <c r="G561" s="1" t="s">
        <v>138</v>
      </c>
    </row>
    <row r="562" spans="1:7">
      <c r="A562" s="1" t="s">
        <v>1048</v>
      </c>
      <c r="B562" s="1" t="s">
        <v>1049</v>
      </c>
      <c r="C562" s="1">
        <v>16</v>
      </c>
      <c r="D562" s="1">
        <v>16</v>
      </c>
      <c r="E562" s="1" t="s">
        <v>4010</v>
      </c>
      <c r="F562" s="1">
        <v>1</v>
      </c>
      <c r="G562" s="1" t="s">
        <v>138</v>
      </c>
    </row>
    <row r="563" spans="1:7">
      <c r="A563" s="1" t="s">
        <v>1050</v>
      </c>
      <c r="B563" s="1" t="s">
        <v>1051</v>
      </c>
      <c r="C563" s="1">
        <v>13</v>
      </c>
      <c r="D563" s="1">
        <v>13</v>
      </c>
      <c r="E563" s="1" t="s">
        <v>4059</v>
      </c>
      <c r="F563" s="1">
        <v>1</v>
      </c>
      <c r="G563" s="1" t="s">
        <v>138</v>
      </c>
    </row>
    <row r="564" spans="1:7">
      <c r="A564" s="1" t="s">
        <v>4343</v>
      </c>
      <c r="B564" s="1" t="s">
        <v>4344</v>
      </c>
      <c r="C564" s="1">
        <v>4</v>
      </c>
      <c r="D564" s="1">
        <v>3</v>
      </c>
      <c r="E564" s="1" t="s">
        <v>4015</v>
      </c>
      <c r="F564" s="1">
        <v>0.75</v>
      </c>
      <c r="G564" s="1" t="s">
        <v>195</v>
      </c>
    </row>
    <row r="565" spans="1:7">
      <c r="A565" s="1" t="s">
        <v>1052</v>
      </c>
      <c r="B565" s="1" t="s">
        <v>1053</v>
      </c>
      <c r="C565" s="1">
        <v>3</v>
      </c>
      <c r="D565" s="1">
        <v>3</v>
      </c>
      <c r="E565" s="1" t="s">
        <v>4023</v>
      </c>
      <c r="F565" s="1">
        <v>1</v>
      </c>
      <c r="G565" s="1" t="s">
        <v>138</v>
      </c>
    </row>
    <row r="566" spans="1:7">
      <c r="A566" s="1" t="s">
        <v>4345</v>
      </c>
      <c r="B566" s="1" t="s">
        <v>4346</v>
      </c>
      <c r="C566" s="1">
        <v>5</v>
      </c>
      <c r="D566" s="1">
        <v>5</v>
      </c>
      <c r="E566" s="1" t="s">
        <v>4016</v>
      </c>
      <c r="F566" s="1">
        <v>1</v>
      </c>
      <c r="G566" s="1" t="s">
        <v>138</v>
      </c>
    </row>
    <row r="567" spans="1:7">
      <c r="A567" s="1" t="s">
        <v>1054</v>
      </c>
      <c r="B567" s="1" t="s">
        <v>1055</v>
      </c>
      <c r="C567" s="1">
        <v>52</v>
      </c>
      <c r="D567" s="1">
        <v>52</v>
      </c>
      <c r="E567" s="1" t="s">
        <v>4231</v>
      </c>
      <c r="F567" s="1">
        <v>1</v>
      </c>
      <c r="G567" s="1" t="s">
        <v>138</v>
      </c>
    </row>
    <row r="568" spans="1:7">
      <c r="A568" s="1" t="s">
        <v>1056</v>
      </c>
      <c r="B568" s="1" t="s">
        <v>1057</v>
      </c>
      <c r="C568" s="1">
        <v>304</v>
      </c>
      <c r="D568" s="1">
        <v>304</v>
      </c>
      <c r="E568" s="1" t="s">
        <v>4347</v>
      </c>
      <c r="F568" s="1">
        <v>1</v>
      </c>
      <c r="G568" s="1" t="s">
        <v>138</v>
      </c>
    </row>
    <row r="569" spans="1:7">
      <c r="A569" s="1" t="s">
        <v>1058</v>
      </c>
      <c r="B569" s="1" t="s">
        <v>1059</v>
      </c>
      <c r="C569" s="1">
        <v>7</v>
      </c>
      <c r="D569" s="1">
        <v>7</v>
      </c>
      <c r="E569" s="1" t="s">
        <v>4024</v>
      </c>
      <c r="F569" s="1">
        <v>1</v>
      </c>
      <c r="G569" s="1" t="s">
        <v>138</v>
      </c>
    </row>
    <row r="570" spans="1:7">
      <c r="A570" s="1" t="s">
        <v>1060</v>
      </c>
      <c r="B570" s="1" t="s">
        <v>1061</v>
      </c>
      <c r="C570" s="1">
        <v>12</v>
      </c>
      <c r="D570" s="1">
        <v>12</v>
      </c>
      <c r="E570" s="1" t="s">
        <v>4059</v>
      </c>
      <c r="F570" s="1">
        <v>1</v>
      </c>
      <c r="G570" s="1" t="s">
        <v>138</v>
      </c>
    </row>
    <row r="571" spans="1:7">
      <c r="A571" s="1" t="s">
        <v>1062</v>
      </c>
      <c r="B571" s="1" t="s">
        <v>1063</v>
      </c>
      <c r="C571" s="1">
        <v>15</v>
      </c>
      <c r="D571" s="1">
        <v>15</v>
      </c>
      <c r="E571" s="1" t="s">
        <v>4056</v>
      </c>
      <c r="F571" s="1">
        <v>1</v>
      </c>
      <c r="G571" s="1" t="s">
        <v>138</v>
      </c>
    </row>
    <row r="572" spans="1:7">
      <c r="A572" s="1" t="s">
        <v>4348</v>
      </c>
      <c r="B572" s="1" t="s">
        <v>4349</v>
      </c>
      <c r="C572" s="1">
        <v>10</v>
      </c>
      <c r="D572" s="1">
        <v>10</v>
      </c>
      <c r="E572" s="1" t="s">
        <v>4018</v>
      </c>
      <c r="F572" s="1">
        <v>1</v>
      </c>
      <c r="G572" s="1" t="s">
        <v>138</v>
      </c>
    </row>
    <row r="573" spans="1:7">
      <c r="A573" s="1" t="s">
        <v>4350</v>
      </c>
      <c r="B573" s="1" t="s">
        <v>4351</v>
      </c>
      <c r="C573" s="1">
        <v>4</v>
      </c>
      <c r="D573" s="1">
        <v>4</v>
      </c>
      <c r="E573" s="1" t="s">
        <v>4016</v>
      </c>
      <c r="F573" s="1">
        <v>1</v>
      </c>
      <c r="G573" s="1" t="s">
        <v>138</v>
      </c>
    </row>
    <row r="574" spans="1:7">
      <c r="A574" s="1" t="s">
        <v>4352</v>
      </c>
      <c r="B574" s="1" t="s">
        <v>4353</v>
      </c>
      <c r="C574" s="1">
        <v>8</v>
      </c>
      <c r="D574" s="1">
        <v>7</v>
      </c>
      <c r="E574" s="1" t="s">
        <v>4024</v>
      </c>
      <c r="F574" s="1">
        <v>0.875</v>
      </c>
      <c r="G574" s="1" t="s">
        <v>208</v>
      </c>
    </row>
    <row r="575" spans="1:7">
      <c r="A575" s="1" t="s">
        <v>4354</v>
      </c>
      <c r="B575" s="1" t="s">
        <v>4355</v>
      </c>
      <c r="C575" s="1">
        <v>27</v>
      </c>
      <c r="D575" s="1">
        <v>27</v>
      </c>
      <c r="E575" s="1" t="s">
        <v>4114</v>
      </c>
      <c r="F575" s="1">
        <v>1</v>
      </c>
      <c r="G575" s="1" t="s">
        <v>138</v>
      </c>
    </row>
    <row r="576" spans="1:7">
      <c r="A576" s="1" t="s">
        <v>1064</v>
      </c>
      <c r="B576" s="1" t="s">
        <v>1065</v>
      </c>
      <c r="C576" s="1">
        <v>12</v>
      </c>
      <c r="D576" s="1">
        <v>12</v>
      </c>
      <c r="E576" s="1" t="s">
        <v>4059</v>
      </c>
      <c r="F576" s="1">
        <v>1</v>
      </c>
      <c r="G576" s="1" t="s">
        <v>138</v>
      </c>
    </row>
    <row r="577" spans="1:7">
      <c r="A577" s="1" t="s">
        <v>1066</v>
      </c>
      <c r="B577" s="1" t="s">
        <v>1067</v>
      </c>
      <c r="C577" s="1">
        <v>30</v>
      </c>
      <c r="D577" s="1">
        <v>28</v>
      </c>
      <c r="E577" s="1" t="s">
        <v>4262</v>
      </c>
      <c r="F577" s="1">
        <v>0.93333333333333335</v>
      </c>
      <c r="G577" s="1" t="s">
        <v>138</v>
      </c>
    </row>
    <row r="578" spans="1:7">
      <c r="A578" s="1" t="s">
        <v>1068</v>
      </c>
      <c r="B578" s="1" t="s">
        <v>1069</v>
      </c>
      <c r="C578" s="1">
        <v>6</v>
      </c>
      <c r="D578" s="1">
        <v>6</v>
      </c>
      <c r="E578" s="1" t="s">
        <v>4004</v>
      </c>
      <c r="F578" s="1">
        <v>1</v>
      </c>
      <c r="G578" s="1" t="s">
        <v>138</v>
      </c>
    </row>
    <row r="579" spans="1:7">
      <c r="A579" s="1" t="s">
        <v>1070</v>
      </c>
      <c r="B579" s="1" t="s">
        <v>1071</v>
      </c>
      <c r="C579" s="1">
        <v>17</v>
      </c>
      <c r="D579" s="1">
        <v>16</v>
      </c>
      <c r="E579" s="1" t="s">
        <v>4017</v>
      </c>
      <c r="F579" s="1">
        <v>0.94117647058823528</v>
      </c>
      <c r="G579" s="1" t="s">
        <v>138</v>
      </c>
    </row>
    <row r="580" spans="1:7">
      <c r="A580" s="1" t="s">
        <v>1072</v>
      </c>
      <c r="B580" s="1" t="s">
        <v>1073</v>
      </c>
      <c r="C580" s="1">
        <v>7</v>
      </c>
      <c r="D580" s="1">
        <v>7</v>
      </c>
      <c r="E580" s="1" t="s">
        <v>4004</v>
      </c>
      <c r="F580" s="1">
        <v>1</v>
      </c>
      <c r="G580" s="1" t="s">
        <v>138</v>
      </c>
    </row>
    <row r="581" spans="1:7">
      <c r="A581" s="1" t="s">
        <v>1074</v>
      </c>
      <c r="B581" s="1" t="s">
        <v>1075</v>
      </c>
      <c r="C581" s="1">
        <v>6</v>
      </c>
      <c r="D581" s="1">
        <v>6</v>
      </c>
      <c r="E581" s="1" t="s">
        <v>4004</v>
      </c>
      <c r="F581" s="1">
        <v>1</v>
      </c>
      <c r="G581" s="1" t="s">
        <v>138</v>
      </c>
    </row>
    <row r="582" spans="1:7">
      <c r="A582" s="1" t="s">
        <v>1076</v>
      </c>
      <c r="B582" s="1" t="s">
        <v>1077</v>
      </c>
      <c r="C582" s="1">
        <v>31</v>
      </c>
      <c r="D582" s="1">
        <v>29</v>
      </c>
      <c r="E582" s="1" t="s">
        <v>4268</v>
      </c>
      <c r="F582" s="1">
        <v>0.93548387096774188</v>
      </c>
      <c r="G582" s="1" t="s">
        <v>138</v>
      </c>
    </row>
    <row r="583" spans="1:7">
      <c r="A583" s="1" t="s">
        <v>1078</v>
      </c>
      <c r="B583" s="1" t="s">
        <v>1079</v>
      </c>
      <c r="C583" s="1">
        <v>30</v>
      </c>
      <c r="D583" s="1">
        <v>27</v>
      </c>
      <c r="E583" s="1" t="s">
        <v>4118</v>
      </c>
      <c r="F583" s="1">
        <v>0.9</v>
      </c>
      <c r="G583" s="1" t="s">
        <v>208</v>
      </c>
    </row>
    <row r="584" spans="1:7">
      <c r="A584" s="1" t="s">
        <v>1080</v>
      </c>
      <c r="B584" s="1" t="s">
        <v>1081</v>
      </c>
      <c r="C584" s="1">
        <v>4</v>
      </c>
      <c r="D584" s="1">
        <v>4</v>
      </c>
      <c r="E584" s="1" t="s">
        <v>4023</v>
      </c>
      <c r="F584" s="1">
        <v>1</v>
      </c>
      <c r="G584" s="1" t="s">
        <v>138</v>
      </c>
    </row>
    <row r="585" spans="1:7">
      <c r="A585" s="1" t="s">
        <v>1082</v>
      </c>
      <c r="B585" s="1" t="s">
        <v>1083</v>
      </c>
      <c r="C585" s="1">
        <v>51</v>
      </c>
      <c r="D585" s="1">
        <v>51</v>
      </c>
      <c r="E585" s="1" t="s">
        <v>4201</v>
      </c>
      <c r="F585" s="1">
        <v>1</v>
      </c>
      <c r="G585" s="1" t="s">
        <v>138</v>
      </c>
    </row>
    <row r="586" spans="1:7">
      <c r="A586" s="1" t="s">
        <v>4356</v>
      </c>
      <c r="B586" s="1" t="s">
        <v>4357</v>
      </c>
      <c r="C586" s="1">
        <v>8</v>
      </c>
      <c r="D586" s="1">
        <v>8</v>
      </c>
      <c r="E586" s="1" t="s">
        <v>4023</v>
      </c>
      <c r="F586" s="1">
        <v>1</v>
      </c>
      <c r="G586" s="1" t="s">
        <v>138</v>
      </c>
    </row>
    <row r="587" spans="1:7">
      <c r="A587" s="1" t="s">
        <v>1084</v>
      </c>
      <c r="B587" s="1" t="s">
        <v>1085</v>
      </c>
      <c r="C587" s="1">
        <v>60</v>
      </c>
      <c r="D587" s="1">
        <v>60</v>
      </c>
      <c r="E587" s="1" t="s">
        <v>4278</v>
      </c>
      <c r="F587" s="1">
        <v>1</v>
      </c>
      <c r="G587" s="1" t="s">
        <v>138</v>
      </c>
    </row>
    <row r="588" spans="1:7">
      <c r="A588" s="1" t="s">
        <v>4358</v>
      </c>
      <c r="B588" s="1" t="s">
        <v>4359</v>
      </c>
      <c r="C588" s="1">
        <v>3</v>
      </c>
      <c r="D588" s="1">
        <v>3</v>
      </c>
      <c r="E588" s="1" t="s">
        <v>4015</v>
      </c>
      <c r="F588" s="1">
        <v>1</v>
      </c>
      <c r="G588" s="1" t="s">
        <v>138</v>
      </c>
    </row>
    <row r="589" spans="1:7">
      <c r="A589" s="1" t="s">
        <v>1088</v>
      </c>
      <c r="B589" s="1" t="s">
        <v>1089</v>
      </c>
      <c r="C589" s="1">
        <v>102</v>
      </c>
      <c r="D589" s="1">
        <v>100</v>
      </c>
      <c r="E589" s="1" t="s">
        <v>4360</v>
      </c>
      <c r="F589" s="1">
        <v>0.98039215686274506</v>
      </c>
      <c r="G589" s="1" t="s">
        <v>138</v>
      </c>
    </row>
    <row r="590" spans="1:7">
      <c r="A590" s="1" t="s">
        <v>1090</v>
      </c>
      <c r="B590" s="1" t="s">
        <v>1091</v>
      </c>
      <c r="C590" s="1">
        <v>33</v>
      </c>
      <c r="D590" s="1">
        <v>32</v>
      </c>
      <c r="E590" s="1" t="s">
        <v>4103</v>
      </c>
      <c r="F590" s="1">
        <v>0.96969696969696972</v>
      </c>
      <c r="G590" s="1" t="s">
        <v>138</v>
      </c>
    </row>
    <row r="591" spans="1:7">
      <c r="A591" s="1" t="s">
        <v>1092</v>
      </c>
      <c r="B591" s="1" t="s">
        <v>1093</v>
      </c>
      <c r="C591" s="1">
        <v>10</v>
      </c>
      <c r="D591" s="1">
        <v>9</v>
      </c>
      <c r="E591" s="1" t="s">
        <v>4019</v>
      </c>
      <c r="F591" s="1">
        <v>0.9</v>
      </c>
      <c r="G591" s="1" t="s">
        <v>208</v>
      </c>
    </row>
    <row r="592" spans="1:7">
      <c r="A592" s="1" t="s">
        <v>1094</v>
      </c>
      <c r="B592" s="1" t="s">
        <v>1095</v>
      </c>
      <c r="C592" s="1">
        <v>2514</v>
      </c>
      <c r="D592" s="1">
        <v>2495</v>
      </c>
      <c r="E592" s="1" t="s">
        <v>4361</v>
      </c>
      <c r="F592" s="1">
        <v>0.99244232299124902</v>
      </c>
      <c r="G592" s="1" t="s">
        <v>138</v>
      </c>
    </row>
    <row r="593" spans="1:7">
      <c r="A593" s="1" t="s">
        <v>1096</v>
      </c>
      <c r="B593" s="1" t="s">
        <v>1097</v>
      </c>
      <c r="C593" s="1">
        <v>55</v>
      </c>
      <c r="D593" s="1">
        <v>45</v>
      </c>
      <c r="E593" s="1" t="s">
        <v>4103</v>
      </c>
      <c r="F593" s="1">
        <v>0.81818181818181823</v>
      </c>
      <c r="G593" s="1" t="s">
        <v>208</v>
      </c>
    </row>
    <row r="594" spans="1:7">
      <c r="A594" s="1" t="s">
        <v>1098</v>
      </c>
      <c r="B594" s="1" t="s">
        <v>1099</v>
      </c>
      <c r="C594" s="1">
        <v>6</v>
      </c>
      <c r="D594" s="1">
        <v>6</v>
      </c>
      <c r="E594" s="1" t="s">
        <v>4004</v>
      </c>
      <c r="F594" s="1">
        <v>1</v>
      </c>
      <c r="G594" s="1" t="s">
        <v>138</v>
      </c>
    </row>
    <row r="595" spans="1:7">
      <c r="A595" s="1" t="s">
        <v>1100</v>
      </c>
      <c r="B595" s="1" t="s">
        <v>1101</v>
      </c>
      <c r="C595" s="1">
        <v>5</v>
      </c>
      <c r="D595" s="1">
        <v>5</v>
      </c>
      <c r="E595" s="1" t="s">
        <v>4018</v>
      </c>
      <c r="F595" s="1">
        <v>1</v>
      </c>
      <c r="G595" s="1" t="s">
        <v>138</v>
      </c>
    </row>
    <row r="596" spans="1:7">
      <c r="A596" s="1" t="s">
        <v>1102</v>
      </c>
      <c r="B596" s="1" t="s">
        <v>1103</v>
      </c>
      <c r="C596" s="1">
        <v>613</v>
      </c>
      <c r="D596" s="1">
        <v>610</v>
      </c>
      <c r="E596" s="1" t="s">
        <v>4362</v>
      </c>
      <c r="F596" s="1">
        <v>0.9951060358890701</v>
      </c>
      <c r="G596" s="1" t="s">
        <v>138</v>
      </c>
    </row>
    <row r="597" spans="1:7">
      <c r="A597" s="1" t="s">
        <v>1104</v>
      </c>
      <c r="B597" s="1" t="s">
        <v>1105</v>
      </c>
      <c r="C597" s="1">
        <v>3</v>
      </c>
      <c r="D597" s="1">
        <v>3</v>
      </c>
      <c r="E597" s="1" t="s">
        <v>4023</v>
      </c>
      <c r="F597" s="1">
        <v>1</v>
      </c>
      <c r="G597" s="1" t="s">
        <v>138</v>
      </c>
    </row>
    <row r="598" spans="1:7">
      <c r="A598" s="1" t="s">
        <v>4363</v>
      </c>
      <c r="B598" s="1" t="s">
        <v>4364</v>
      </c>
      <c r="C598" s="1">
        <v>6</v>
      </c>
      <c r="D598" s="1">
        <v>6</v>
      </c>
      <c r="E598" s="1" t="s">
        <v>4004</v>
      </c>
      <c r="F598" s="1">
        <v>1</v>
      </c>
      <c r="G598" s="1" t="s">
        <v>138</v>
      </c>
    </row>
    <row r="599" spans="1:7">
      <c r="A599" s="1" t="s">
        <v>1106</v>
      </c>
      <c r="B599" s="1" t="s">
        <v>1107</v>
      </c>
      <c r="C599" s="1">
        <v>348</v>
      </c>
      <c r="D599" s="1">
        <v>348</v>
      </c>
      <c r="E599" s="1" t="s">
        <v>4365</v>
      </c>
      <c r="F599" s="1">
        <v>1</v>
      </c>
      <c r="G599" s="1" t="s">
        <v>138</v>
      </c>
    </row>
    <row r="600" spans="1:7">
      <c r="A600" s="1" t="s">
        <v>1108</v>
      </c>
      <c r="B600" s="1" t="s">
        <v>1109</v>
      </c>
      <c r="C600" s="1">
        <v>26</v>
      </c>
      <c r="D600" s="1">
        <v>19</v>
      </c>
      <c r="E600" s="1" t="s">
        <v>4028</v>
      </c>
      <c r="F600" s="1">
        <v>0.73076923076923073</v>
      </c>
      <c r="G600" s="1" t="s">
        <v>195</v>
      </c>
    </row>
    <row r="601" spans="1:7">
      <c r="A601" s="1" t="s">
        <v>1110</v>
      </c>
      <c r="B601" s="1" t="s">
        <v>1111</v>
      </c>
      <c r="C601" s="1">
        <v>26</v>
      </c>
      <c r="D601" s="1">
        <v>17</v>
      </c>
      <c r="E601" s="1" t="s">
        <v>4017</v>
      </c>
      <c r="F601" s="1">
        <v>0.65384615384615385</v>
      </c>
      <c r="G601" s="1" t="s">
        <v>149</v>
      </c>
    </row>
    <row r="602" spans="1:7">
      <c r="A602" s="1" t="s">
        <v>1112</v>
      </c>
      <c r="B602" s="1" t="s">
        <v>1113</v>
      </c>
      <c r="C602" s="1">
        <v>4</v>
      </c>
      <c r="D602" s="1">
        <v>4</v>
      </c>
      <c r="E602" s="1" t="s">
        <v>4016</v>
      </c>
      <c r="F602" s="1">
        <v>1</v>
      </c>
      <c r="G602" s="1" t="s">
        <v>138</v>
      </c>
    </row>
    <row r="603" spans="1:7">
      <c r="A603" s="1" t="s">
        <v>1114</v>
      </c>
      <c r="B603" s="1" t="s">
        <v>1115</v>
      </c>
      <c r="C603" s="1">
        <v>187</v>
      </c>
      <c r="D603" s="1">
        <v>186</v>
      </c>
      <c r="E603" s="1" t="s">
        <v>4366</v>
      </c>
      <c r="F603" s="1">
        <v>0.99465240641711228</v>
      </c>
      <c r="G603" s="1" t="s">
        <v>138</v>
      </c>
    </row>
    <row r="604" spans="1:7">
      <c r="A604" s="1" t="s">
        <v>1116</v>
      </c>
      <c r="B604" s="1" t="s">
        <v>1117</v>
      </c>
      <c r="C604" s="1">
        <v>3017</v>
      </c>
      <c r="D604" s="1">
        <v>3010</v>
      </c>
      <c r="E604" s="1" t="s">
        <v>4367</v>
      </c>
      <c r="F604" s="1">
        <v>0.99767981438515085</v>
      </c>
      <c r="G604" s="1" t="s">
        <v>138</v>
      </c>
    </row>
    <row r="605" spans="1:7">
      <c r="A605" s="1" t="s">
        <v>1118</v>
      </c>
      <c r="B605" s="1" t="s">
        <v>1119</v>
      </c>
      <c r="C605" s="1">
        <v>3</v>
      </c>
      <c r="D605" s="1">
        <v>3</v>
      </c>
      <c r="E605" s="1" t="s">
        <v>4023</v>
      </c>
      <c r="F605" s="1">
        <v>1</v>
      </c>
      <c r="G605" s="1" t="s">
        <v>138</v>
      </c>
    </row>
    <row r="606" spans="1:7">
      <c r="A606" s="1" t="s">
        <v>1120</v>
      </c>
      <c r="B606" s="1" t="s">
        <v>1121</v>
      </c>
      <c r="C606" s="1">
        <v>14</v>
      </c>
      <c r="D606" s="1">
        <v>13</v>
      </c>
      <c r="E606" s="1" t="s">
        <v>4059</v>
      </c>
      <c r="F606" s="1">
        <v>0.9285714285714286</v>
      </c>
      <c r="G606" s="1" t="s">
        <v>138</v>
      </c>
    </row>
    <row r="607" spans="1:7">
      <c r="A607" s="1" t="s">
        <v>1122</v>
      </c>
      <c r="B607" s="1" t="s">
        <v>1123</v>
      </c>
      <c r="C607" s="1">
        <v>5</v>
      </c>
      <c r="D607" s="1">
        <v>5</v>
      </c>
      <c r="E607" s="1" t="s">
        <v>4018</v>
      </c>
      <c r="F607" s="1">
        <v>1</v>
      </c>
      <c r="G607" s="1" t="s">
        <v>138</v>
      </c>
    </row>
    <row r="608" spans="1:7">
      <c r="A608" s="1" t="s">
        <v>1124</v>
      </c>
      <c r="B608" s="1" t="s">
        <v>1125</v>
      </c>
      <c r="C608" s="1">
        <v>7</v>
      </c>
      <c r="D608" s="1">
        <v>7</v>
      </c>
      <c r="E608" s="1" t="s">
        <v>4024</v>
      </c>
      <c r="F608" s="1">
        <v>1</v>
      </c>
      <c r="G608" s="1" t="s">
        <v>138</v>
      </c>
    </row>
    <row r="609" spans="1:7">
      <c r="A609" s="1" t="s">
        <v>1126</v>
      </c>
      <c r="B609" s="1" t="s">
        <v>1127</v>
      </c>
      <c r="C609" s="1">
        <v>637</v>
      </c>
      <c r="D609" s="1">
        <v>610</v>
      </c>
      <c r="E609" s="1" t="s">
        <v>4368</v>
      </c>
      <c r="F609" s="1">
        <v>0.95761381475667195</v>
      </c>
      <c r="G609" s="1" t="s">
        <v>138</v>
      </c>
    </row>
    <row r="610" spans="1:7">
      <c r="A610" s="1" t="s">
        <v>1128</v>
      </c>
      <c r="B610" s="1" t="s">
        <v>1129</v>
      </c>
      <c r="C610" s="1">
        <v>143</v>
      </c>
      <c r="D610" s="1">
        <v>143</v>
      </c>
      <c r="E610" s="1" t="s">
        <v>4315</v>
      </c>
      <c r="F610" s="1">
        <v>1</v>
      </c>
      <c r="G610" s="1" t="s">
        <v>138</v>
      </c>
    </row>
    <row r="611" spans="1:7">
      <c r="A611" s="1" t="s">
        <v>1130</v>
      </c>
      <c r="B611" s="1" t="s">
        <v>1131</v>
      </c>
      <c r="C611" s="1">
        <v>16</v>
      </c>
      <c r="D611" s="1">
        <v>10</v>
      </c>
      <c r="E611" s="1" t="s">
        <v>4059</v>
      </c>
      <c r="F611" s="1">
        <v>0.625</v>
      </c>
      <c r="G611" s="1" t="s">
        <v>149</v>
      </c>
    </row>
    <row r="612" spans="1:7">
      <c r="A612" s="1" t="s">
        <v>1132</v>
      </c>
      <c r="B612" s="1" t="s">
        <v>1133</v>
      </c>
      <c r="C612" s="1">
        <v>7</v>
      </c>
      <c r="D612" s="1">
        <v>6</v>
      </c>
      <c r="E612" s="1" t="s">
        <v>4024</v>
      </c>
      <c r="F612" s="1">
        <v>0.8571428571428571</v>
      </c>
      <c r="G612" s="1" t="s">
        <v>208</v>
      </c>
    </row>
    <row r="613" spans="1:7">
      <c r="A613" s="1" t="s">
        <v>1134</v>
      </c>
      <c r="B613" s="1" t="s">
        <v>1135</v>
      </c>
      <c r="C613" s="1">
        <v>135</v>
      </c>
      <c r="D613" s="1">
        <v>125</v>
      </c>
      <c r="E613" s="1" t="s">
        <v>4369</v>
      </c>
      <c r="F613" s="1">
        <v>0.92592592592592593</v>
      </c>
      <c r="G613" s="1" t="s">
        <v>138</v>
      </c>
    </row>
    <row r="614" spans="1:7">
      <c r="A614" s="1" t="s">
        <v>1136</v>
      </c>
      <c r="B614" s="1" t="s">
        <v>1137</v>
      </c>
      <c r="C614" s="1">
        <v>333</v>
      </c>
      <c r="D614" s="1">
        <v>333</v>
      </c>
      <c r="E614" s="1" t="s">
        <v>4370</v>
      </c>
      <c r="F614" s="1">
        <v>1</v>
      </c>
      <c r="G614" s="1" t="s">
        <v>138</v>
      </c>
    </row>
    <row r="615" spans="1:7">
      <c r="A615" s="1" t="s">
        <v>1140</v>
      </c>
      <c r="B615" s="1" t="s">
        <v>1141</v>
      </c>
      <c r="C615" s="1">
        <v>10</v>
      </c>
      <c r="D615" s="1">
        <v>3</v>
      </c>
      <c r="E615" s="1" t="s">
        <v>4018</v>
      </c>
      <c r="F615" s="1">
        <v>0.3</v>
      </c>
      <c r="G615" s="1" t="s">
        <v>11</v>
      </c>
    </row>
    <row r="616" spans="1:7">
      <c r="A616" s="1" t="s">
        <v>4371</v>
      </c>
      <c r="B616" s="1" t="s">
        <v>4372</v>
      </c>
      <c r="C616" s="1">
        <v>7</v>
      </c>
      <c r="D616" s="1">
        <v>7</v>
      </c>
      <c r="E616" s="1" t="s">
        <v>4024</v>
      </c>
      <c r="F616" s="1">
        <v>1</v>
      </c>
      <c r="G616" s="1" t="s">
        <v>138</v>
      </c>
    </row>
    <row r="617" spans="1:7">
      <c r="A617" s="1" t="s">
        <v>1142</v>
      </c>
      <c r="B617" s="1" t="s">
        <v>1143</v>
      </c>
      <c r="C617" s="1">
        <v>7</v>
      </c>
      <c r="D617" s="1">
        <v>3</v>
      </c>
      <c r="E617" s="1" t="s">
        <v>4018</v>
      </c>
      <c r="F617" s="1">
        <v>0.42857142857142855</v>
      </c>
      <c r="G617" s="1" t="s">
        <v>36</v>
      </c>
    </row>
    <row r="618" spans="1:7">
      <c r="A618" s="1" t="s">
        <v>1144</v>
      </c>
      <c r="B618" s="1" t="s">
        <v>1145</v>
      </c>
      <c r="C618" s="1">
        <v>71</v>
      </c>
      <c r="D618" s="1">
        <v>61</v>
      </c>
      <c r="E618" s="1" t="s">
        <v>4201</v>
      </c>
      <c r="F618" s="1">
        <v>0.85915492957746475</v>
      </c>
      <c r="G618" s="1" t="s">
        <v>208</v>
      </c>
    </row>
    <row r="619" spans="1:7">
      <c r="A619" s="1" t="s">
        <v>1146</v>
      </c>
      <c r="B619" s="1" t="s">
        <v>1147</v>
      </c>
      <c r="C619" s="1">
        <v>3</v>
      </c>
      <c r="D619" s="1">
        <v>1</v>
      </c>
      <c r="E619" s="1" t="s">
        <v>4023</v>
      </c>
      <c r="F619" s="1">
        <v>0.33333333333333331</v>
      </c>
      <c r="G619" s="1" t="s">
        <v>164</v>
      </c>
    </row>
    <row r="620" spans="1:7">
      <c r="A620" s="1" t="s">
        <v>1148</v>
      </c>
      <c r="B620" s="1" t="s">
        <v>1149</v>
      </c>
      <c r="C620" s="1">
        <v>21</v>
      </c>
      <c r="D620" s="1">
        <v>21</v>
      </c>
      <c r="E620" s="1" t="s">
        <v>4114</v>
      </c>
      <c r="F620" s="1">
        <v>1</v>
      </c>
      <c r="G620" s="1" t="s">
        <v>138</v>
      </c>
    </row>
    <row r="621" spans="1:7">
      <c r="A621" s="1" t="s">
        <v>1150</v>
      </c>
      <c r="B621" s="1" t="s">
        <v>1151</v>
      </c>
      <c r="C621" s="1">
        <v>14</v>
      </c>
      <c r="D621" s="1">
        <v>14</v>
      </c>
      <c r="E621" s="1" t="s">
        <v>4008</v>
      </c>
      <c r="F621" s="1">
        <v>1</v>
      </c>
      <c r="G621" s="1" t="s">
        <v>138</v>
      </c>
    </row>
    <row r="622" spans="1:7">
      <c r="A622" s="1" t="s">
        <v>1152</v>
      </c>
      <c r="B622" s="1" t="s">
        <v>1153</v>
      </c>
      <c r="C622" s="1">
        <v>8</v>
      </c>
      <c r="D622" s="1">
        <v>8</v>
      </c>
      <c r="E622" s="1" t="s">
        <v>4036</v>
      </c>
      <c r="F622" s="1">
        <v>1</v>
      </c>
      <c r="G622" s="1" t="s">
        <v>138</v>
      </c>
    </row>
    <row r="623" spans="1:7">
      <c r="A623" s="1" t="s">
        <v>1154</v>
      </c>
      <c r="B623" s="1" t="s">
        <v>1155</v>
      </c>
      <c r="C623" s="1">
        <v>223</v>
      </c>
      <c r="D623" s="1">
        <v>203</v>
      </c>
      <c r="E623" s="1" t="s">
        <v>4094</v>
      </c>
      <c r="F623" s="1">
        <v>0.91031390134529144</v>
      </c>
      <c r="G623" s="1" t="s">
        <v>138</v>
      </c>
    </row>
    <row r="624" spans="1:7">
      <c r="A624" s="1" t="s">
        <v>1156</v>
      </c>
      <c r="B624" s="1" t="s">
        <v>1157</v>
      </c>
      <c r="C624" s="1">
        <v>1526</v>
      </c>
      <c r="D624" s="1">
        <v>1482</v>
      </c>
      <c r="E624" s="1" t="s">
        <v>4373</v>
      </c>
      <c r="F624" s="1">
        <v>0.97116644823066844</v>
      </c>
      <c r="G624" s="1" t="s">
        <v>138</v>
      </c>
    </row>
    <row r="625" spans="1:7">
      <c r="A625" s="1" t="s">
        <v>1158</v>
      </c>
      <c r="B625" s="1" t="s">
        <v>1159</v>
      </c>
      <c r="C625" s="1">
        <v>45</v>
      </c>
      <c r="D625" s="1">
        <v>45</v>
      </c>
      <c r="E625" s="1" t="s">
        <v>4035</v>
      </c>
      <c r="F625" s="1">
        <v>1</v>
      </c>
      <c r="G625" s="1" t="s">
        <v>138</v>
      </c>
    </row>
    <row r="626" spans="1:7">
      <c r="A626" s="1" t="s">
        <v>1160</v>
      </c>
      <c r="B626" s="1" t="s">
        <v>1161</v>
      </c>
      <c r="C626" s="1">
        <v>68</v>
      </c>
      <c r="D626" s="1">
        <v>62</v>
      </c>
      <c r="E626" s="1" t="s">
        <v>4064</v>
      </c>
      <c r="F626" s="1">
        <v>0.91176470588235292</v>
      </c>
      <c r="G626" s="1" t="s">
        <v>138</v>
      </c>
    </row>
    <row r="627" spans="1:7">
      <c r="A627" s="1" t="s">
        <v>4374</v>
      </c>
      <c r="B627" s="1" t="s">
        <v>4375</v>
      </c>
      <c r="C627" s="1">
        <v>5</v>
      </c>
      <c r="D627" s="1">
        <v>4</v>
      </c>
      <c r="E627" s="1" t="s">
        <v>4027</v>
      </c>
      <c r="F627" s="1">
        <v>0.8</v>
      </c>
      <c r="G627" s="1" t="s">
        <v>195</v>
      </c>
    </row>
    <row r="628" spans="1:7">
      <c r="A628" s="1" t="s">
        <v>1162</v>
      </c>
      <c r="B628" s="1" t="s">
        <v>1163</v>
      </c>
      <c r="C628" s="1">
        <v>174</v>
      </c>
      <c r="D628" s="1">
        <v>174</v>
      </c>
      <c r="E628" s="1" t="s">
        <v>4304</v>
      </c>
      <c r="F628" s="1">
        <v>1</v>
      </c>
      <c r="G628" s="1" t="s">
        <v>138</v>
      </c>
    </row>
    <row r="629" spans="1:7">
      <c r="A629" s="1" t="s">
        <v>1164</v>
      </c>
      <c r="B629" s="1" t="s">
        <v>1165</v>
      </c>
      <c r="C629" s="1">
        <v>21</v>
      </c>
      <c r="D629" s="1">
        <v>17</v>
      </c>
      <c r="E629" s="1" t="s">
        <v>4114</v>
      </c>
      <c r="F629" s="1">
        <v>0.80952380952380953</v>
      </c>
      <c r="G629" s="1" t="s">
        <v>208</v>
      </c>
    </row>
    <row r="630" spans="1:7">
      <c r="A630" s="1" t="s">
        <v>1166</v>
      </c>
      <c r="B630" s="1" t="s">
        <v>1167</v>
      </c>
      <c r="C630" s="1">
        <v>4022</v>
      </c>
      <c r="D630" s="1">
        <v>4022</v>
      </c>
      <c r="E630" s="1" t="s">
        <v>4376</v>
      </c>
      <c r="F630" s="1">
        <v>1</v>
      </c>
      <c r="G630" s="1" t="s">
        <v>138</v>
      </c>
    </row>
    <row r="631" spans="1:7">
      <c r="A631" s="1" t="s">
        <v>1168</v>
      </c>
      <c r="B631" s="1" t="s">
        <v>1169</v>
      </c>
      <c r="C631" s="1">
        <v>1159</v>
      </c>
      <c r="D631" s="1">
        <v>1159</v>
      </c>
      <c r="E631" s="1" t="s">
        <v>4377</v>
      </c>
      <c r="F631" s="1">
        <v>1</v>
      </c>
      <c r="G631" s="1" t="s">
        <v>138</v>
      </c>
    </row>
    <row r="632" spans="1:7">
      <c r="A632" s="1" t="s">
        <v>1170</v>
      </c>
      <c r="B632" s="1" t="s">
        <v>1171</v>
      </c>
      <c r="C632" s="1">
        <v>5</v>
      </c>
      <c r="D632" s="1">
        <v>1</v>
      </c>
      <c r="E632" s="1" t="s">
        <v>4023</v>
      </c>
      <c r="F632" s="1">
        <v>0.2</v>
      </c>
      <c r="G632" s="1" t="s">
        <v>61</v>
      </c>
    </row>
    <row r="633" spans="1:7">
      <c r="A633" s="1" t="s">
        <v>1172</v>
      </c>
      <c r="B633" s="1" t="s">
        <v>1173</v>
      </c>
      <c r="C633" s="1">
        <v>66</v>
      </c>
      <c r="D633" s="1">
        <v>63</v>
      </c>
      <c r="E633" s="1" t="s">
        <v>4378</v>
      </c>
      <c r="F633" s="1">
        <v>0.95454545454545459</v>
      </c>
      <c r="G633" s="1" t="s">
        <v>138</v>
      </c>
    </row>
    <row r="634" spans="1:7">
      <c r="A634" s="1" t="s">
        <v>1174</v>
      </c>
      <c r="B634" s="1" t="s">
        <v>1175</v>
      </c>
      <c r="C634" s="1">
        <v>2677</v>
      </c>
      <c r="D634" s="1">
        <v>2642</v>
      </c>
      <c r="E634" s="1" t="s">
        <v>4379</v>
      </c>
      <c r="F634" s="1">
        <v>0.98692566305565932</v>
      </c>
      <c r="G634" s="1" t="s">
        <v>138</v>
      </c>
    </row>
    <row r="635" spans="1:7">
      <c r="A635" s="1" t="s">
        <v>1176</v>
      </c>
      <c r="B635" s="1" t="s">
        <v>1177</v>
      </c>
      <c r="C635" s="1">
        <v>216</v>
      </c>
      <c r="D635" s="1">
        <v>182</v>
      </c>
      <c r="E635" s="1" t="s">
        <v>4078</v>
      </c>
      <c r="F635" s="1">
        <v>0.84259259259259256</v>
      </c>
      <c r="G635" s="1" t="s">
        <v>208</v>
      </c>
    </row>
    <row r="636" spans="1:7">
      <c r="A636" s="1" t="s">
        <v>1178</v>
      </c>
      <c r="B636" s="1" t="s">
        <v>1179</v>
      </c>
      <c r="C636" s="1">
        <v>124</v>
      </c>
      <c r="D636" s="1">
        <v>80</v>
      </c>
      <c r="E636" s="1" t="s">
        <v>4242</v>
      </c>
      <c r="F636" s="1">
        <v>0.64516129032258063</v>
      </c>
      <c r="G636" s="1" t="s">
        <v>149</v>
      </c>
    </row>
    <row r="637" spans="1:7">
      <c r="A637" s="1" t="s">
        <v>1180</v>
      </c>
      <c r="B637" s="1" t="s">
        <v>1181</v>
      </c>
      <c r="C637" s="1">
        <v>626</v>
      </c>
      <c r="D637" s="1">
        <v>566</v>
      </c>
      <c r="E637" s="1" t="s">
        <v>4380</v>
      </c>
      <c r="F637" s="1">
        <v>0.90415335463258784</v>
      </c>
      <c r="G637" s="1" t="s">
        <v>138</v>
      </c>
    </row>
    <row r="638" spans="1:7">
      <c r="A638" s="1" t="s">
        <v>1182</v>
      </c>
      <c r="B638" s="1" t="s">
        <v>1183</v>
      </c>
      <c r="C638" s="1">
        <v>1415</v>
      </c>
      <c r="D638" s="1">
        <v>1378</v>
      </c>
      <c r="E638" s="1" t="s">
        <v>4381</v>
      </c>
      <c r="F638" s="1">
        <v>0.97385159010600708</v>
      </c>
      <c r="G638" s="1" t="s">
        <v>138</v>
      </c>
    </row>
    <row r="639" spans="1:7">
      <c r="A639" s="1" t="s">
        <v>1184</v>
      </c>
      <c r="B639" s="1" t="s">
        <v>1185</v>
      </c>
      <c r="C639" s="1">
        <v>12</v>
      </c>
      <c r="D639" s="1">
        <v>12</v>
      </c>
      <c r="E639" s="1" t="s">
        <v>4059</v>
      </c>
      <c r="F639" s="1">
        <v>1</v>
      </c>
      <c r="G639" s="1" t="s">
        <v>138</v>
      </c>
    </row>
    <row r="640" spans="1:7">
      <c r="A640" s="1" t="s">
        <v>1186</v>
      </c>
      <c r="B640" s="1" t="s">
        <v>1187</v>
      </c>
      <c r="C640" s="1">
        <v>3710</v>
      </c>
      <c r="D640" s="1">
        <v>3703</v>
      </c>
      <c r="E640" s="1" t="s">
        <v>4382</v>
      </c>
      <c r="F640" s="1">
        <v>0.99811320754716981</v>
      </c>
      <c r="G640" s="1" t="s">
        <v>138</v>
      </c>
    </row>
    <row r="641" spans="1:7">
      <c r="A641" s="1" t="s">
        <v>1188</v>
      </c>
      <c r="B641" s="1" t="s">
        <v>1189</v>
      </c>
      <c r="C641" s="1">
        <v>90</v>
      </c>
      <c r="D641" s="1">
        <v>83</v>
      </c>
      <c r="E641" s="1" t="s">
        <v>4269</v>
      </c>
      <c r="F641" s="1">
        <v>0.92222222222222228</v>
      </c>
      <c r="G641" s="1" t="s">
        <v>138</v>
      </c>
    </row>
    <row r="642" spans="1:7">
      <c r="A642" s="1" t="s">
        <v>1190</v>
      </c>
      <c r="B642" s="1" t="s">
        <v>1191</v>
      </c>
      <c r="C642" s="1">
        <v>109</v>
      </c>
      <c r="D642" s="1">
        <v>83</v>
      </c>
      <c r="E642" s="1" t="s">
        <v>4383</v>
      </c>
      <c r="F642" s="1">
        <v>0.76146788990825687</v>
      </c>
      <c r="G642" s="1" t="s">
        <v>195</v>
      </c>
    </row>
    <row r="643" spans="1:7">
      <c r="A643" s="1" t="s">
        <v>1194</v>
      </c>
      <c r="B643" s="1" t="s">
        <v>1195</v>
      </c>
      <c r="C643" s="1">
        <v>36</v>
      </c>
      <c r="D643" s="1">
        <v>30</v>
      </c>
      <c r="E643" s="1" t="s">
        <v>4103</v>
      </c>
      <c r="F643" s="1">
        <v>0.83333333333333337</v>
      </c>
      <c r="G643" s="1" t="s">
        <v>208</v>
      </c>
    </row>
    <row r="644" spans="1:7">
      <c r="A644" s="1" t="s">
        <v>1196</v>
      </c>
      <c r="B644" s="1" t="s">
        <v>1197</v>
      </c>
      <c r="C644" s="1">
        <v>18</v>
      </c>
      <c r="D644" s="1">
        <v>17</v>
      </c>
      <c r="E644" s="1" t="s">
        <v>4056</v>
      </c>
      <c r="F644" s="1">
        <v>0.94444444444444442</v>
      </c>
      <c r="G644" s="1" t="s">
        <v>138</v>
      </c>
    </row>
    <row r="645" spans="1:7">
      <c r="A645" s="1" t="s">
        <v>1198</v>
      </c>
      <c r="B645" s="1" t="s">
        <v>1199</v>
      </c>
      <c r="C645" s="1">
        <v>119</v>
      </c>
      <c r="D645" s="1">
        <v>118</v>
      </c>
      <c r="E645" s="1" t="s">
        <v>4384</v>
      </c>
      <c r="F645" s="1">
        <v>0.99159663865546221</v>
      </c>
      <c r="G645" s="1" t="s">
        <v>138</v>
      </c>
    </row>
    <row r="646" spans="1:7">
      <c r="A646" s="1" t="s">
        <v>1200</v>
      </c>
      <c r="B646" s="1" t="s">
        <v>1201</v>
      </c>
      <c r="C646" s="1">
        <v>182</v>
      </c>
      <c r="D646" s="1">
        <v>146</v>
      </c>
      <c r="E646" s="1" t="s">
        <v>4385</v>
      </c>
      <c r="F646" s="1">
        <v>0.80219780219780223</v>
      </c>
      <c r="G646" s="1" t="s">
        <v>208</v>
      </c>
    </row>
    <row r="647" spans="1:7">
      <c r="A647" s="1" t="s">
        <v>1202</v>
      </c>
      <c r="B647" s="1" t="s">
        <v>1203</v>
      </c>
      <c r="C647" s="1">
        <v>58</v>
      </c>
      <c r="D647" s="1">
        <v>55</v>
      </c>
      <c r="E647" s="1" t="s">
        <v>4112</v>
      </c>
      <c r="F647" s="1">
        <v>0.94827586206896552</v>
      </c>
      <c r="G647" s="1" t="s">
        <v>138</v>
      </c>
    </row>
    <row r="648" spans="1:7">
      <c r="A648" s="1" t="s">
        <v>1204</v>
      </c>
      <c r="B648" s="1" t="s">
        <v>1205</v>
      </c>
      <c r="C648" s="1">
        <v>4097</v>
      </c>
      <c r="D648" s="1">
        <v>4027</v>
      </c>
      <c r="E648" s="1" t="s">
        <v>4386</v>
      </c>
      <c r="F648" s="1">
        <v>0.98291432755674879</v>
      </c>
      <c r="G648" s="1" t="s">
        <v>138</v>
      </c>
    </row>
    <row r="649" spans="1:7">
      <c r="A649" s="1" t="s">
        <v>1206</v>
      </c>
      <c r="B649" s="1" t="s">
        <v>1207</v>
      </c>
      <c r="C649" s="1">
        <v>66</v>
      </c>
      <c r="D649" s="1">
        <v>60</v>
      </c>
      <c r="E649" s="1" t="s">
        <v>4259</v>
      </c>
      <c r="F649" s="1">
        <v>0.90909090909090906</v>
      </c>
      <c r="G649" s="1" t="s">
        <v>138</v>
      </c>
    </row>
    <row r="650" spans="1:7">
      <c r="A650" s="1" t="s">
        <v>1208</v>
      </c>
      <c r="B650" s="1" t="s">
        <v>1209</v>
      </c>
      <c r="C650" s="1">
        <v>1126</v>
      </c>
      <c r="D650" s="1">
        <v>1104</v>
      </c>
      <c r="E650" s="1" t="s">
        <v>4387</v>
      </c>
      <c r="F650" s="1">
        <v>0.98046181172291291</v>
      </c>
      <c r="G650" s="1" t="s">
        <v>138</v>
      </c>
    </row>
    <row r="651" spans="1:7">
      <c r="A651" s="1" t="s">
        <v>1210</v>
      </c>
      <c r="B651" s="1" t="s">
        <v>1211</v>
      </c>
      <c r="C651" s="1">
        <v>1300</v>
      </c>
      <c r="D651" s="1">
        <v>1288</v>
      </c>
      <c r="E651" s="1" t="s">
        <v>4388</v>
      </c>
      <c r="F651" s="1">
        <v>0.99076923076923074</v>
      </c>
      <c r="G651" s="1" t="s">
        <v>138</v>
      </c>
    </row>
    <row r="652" spans="1:7">
      <c r="A652" s="1" t="s">
        <v>1212</v>
      </c>
      <c r="B652" s="1" t="s">
        <v>1213</v>
      </c>
      <c r="C652" s="1">
        <v>25</v>
      </c>
      <c r="D652" s="1">
        <v>25</v>
      </c>
      <c r="E652" s="1" t="s">
        <v>4122</v>
      </c>
      <c r="F652" s="1">
        <v>1</v>
      </c>
      <c r="G652" s="1" t="s">
        <v>138</v>
      </c>
    </row>
    <row r="653" spans="1:7">
      <c r="A653" s="1" t="s">
        <v>1214</v>
      </c>
      <c r="B653" s="1" t="s">
        <v>1215</v>
      </c>
      <c r="C653" s="1">
        <v>11</v>
      </c>
      <c r="D653" s="1">
        <v>11</v>
      </c>
      <c r="E653" s="1" t="s">
        <v>4131</v>
      </c>
      <c r="F653" s="1">
        <v>1</v>
      </c>
      <c r="G653" s="1" t="s">
        <v>138</v>
      </c>
    </row>
    <row r="654" spans="1:7">
      <c r="A654" s="1" t="s">
        <v>1216</v>
      </c>
      <c r="B654" s="1" t="s">
        <v>1217</v>
      </c>
      <c r="C654" s="1">
        <v>3044</v>
      </c>
      <c r="D654" s="1">
        <v>3030</v>
      </c>
      <c r="E654" s="1" t="s">
        <v>4389</v>
      </c>
      <c r="F654" s="1">
        <v>0.99540078843626811</v>
      </c>
      <c r="G654" s="1" t="s">
        <v>138</v>
      </c>
    </row>
    <row r="655" spans="1:7">
      <c r="A655" s="1" t="s">
        <v>1218</v>
      </c>
      <c r="B655" s="1" t="s">
        <v>1219</v>
      </c>
      <c r="C655" s="1">
        <v>330</v>
      </c>
      <c r="D655" s="1">
        <v>319</v>
      </c>
      <c r="E655" s="1" t="s">
        <v>4390</v>
      </c>
      <c r="F655" s="1">
        <v>0.96666666666666667</v>
      </c>
      <c r="G655" s="1" t="s">
        <v>138</v>
      </c>
    </row>
    <row r="656" spans="1:7">
      <c r="A656" s="1" t="s">
        <v>1220</v>
      </c>
      <c r="B656" s="1" t="s">
        <v>1221</v>
      </c>
      <c r="C656" s="1">
        <v>93</v>
      </c>
      <c r="D656" s="1">
        <v>80</v>
      </c>
      <c r="E656" s="1" t="s">
        <v>4090</v>
      </c>
      <c r="F656" s="1">
        <v>0.86021505376344087</v>
      </c>
      <c r="G656" s="1" t="s">
        <v>208</v>
      </c>
    </row>
    <row r="657" spans="1:7">
      <c r="A657" s="1" t="s">
        <v>1222</v>
      </c>
      <c r="B657" s="1" t="s">
        <v>1223</v>
      </c>
      <c r="C657" s="1">
        <v>1578</v>
      </c>
      <c r="D657" s="1">
        <v>1554</v>
      </c>
      <c r="E657" s="1" t="s">
        <v>4391</v>
      </c>
      <c r="F657" s="1">
        <v>0.98479087452471481</v>
      </c>
      <c r="G657" s="1" t="s">
        <v>138</v>
      </c>
    </row>
    <row r="658" spans="1:7">
      <c r="A658" s="1" t="s">
        <v>1224</v>
      </c>
      <c r="B658" s="1" t="s">
        <v>1225</v>
      </c>
      <c r="C658" s="1">
        <v>3</v>
      </c>
      <c r="D658" s="1">
        <v>0</v>
      </c>
      <c r="E658" s="1" t="s">
        <v>4023</v>
      </c>
      <c r="F658" s="1">
        <v>0</v>
      </c>
      <c r="G658" s="1" t="s">
        <v>8</v>
      </c>
    </row>
    <row r="659" spans="1:7">
      <c r="A659" s="1" t="s">
        <v>1226</v>
      </c>
      <c r="B659" s="1" t="s">
        <v>1227</v>
      </c>
      <c r="C659" s="1">
        <v>29</v>
      </c>
      <c r="D659" s="1">
        <v>25</v>
      </c>
      <c r="E659" s="1" t="s">
        <v>4010</v>
      </c>
      <c r="F659" s="1">
        <v>0.86206896551724133</v>
      </c>
      <c r="G659" s="1" t="s">
        <v>208</v>
      </c>
    </row>
    <row r="660" spans="1:7">
      <c r="A660" s="1" t="s">
        <v>1228</v>
      </c>
      <c r="B660" s="1" t="s">
        <v>1229</v>
      </c>
      <c r="C660" s="1">
        <v>58</v>
      </c>
      <c r="D660" s="1">
        <v>56</v>
      </c>
      <c r="E660" s="1" t="s">
        <v>4282</v>
      </c>
      <c r="F660" s="1">
        <v>0.96551724137931039</v>
      </c>
      <c r="G660" s="1" t="s">
        <v>138</v>
      </c>
    </row>
    <row r="661" spans="1:7">
      <c r="A661" s="1" t="s">
        <v>1230</v>
      </c>
      <c r="B661" s="1" t="s">
        <v>1231</v>
      </c>
      <c r="C661" s="1">
        <v>67</v>
      </c>
      <c r="D661" s="1">
        <v>51</v>
      </c>
      <c r="E661" s="1" t="s">
        <v>4230</v>
      </c>
      <c r="F661" s="1">
        <v>0.76119402985074625</v>
      </c>
      <c r="G661" s="1" t="s">
        <v>195</v>
      </c>
    </row>
    <row r="662" spans="1:7">
      <c r="A662" s="1" t="s">
        <v>1232</v>
      </c>
      <c r="B662" s="1" t="s">
        <v>1233</v>
      </c>
      <c r="C662" s="1">
        <v>1310</v>
      </c>
      <c r="D662" s="1">
        <v>1297</v>
      </c>
      <c r="E662" s="1" t="s">
        <v>4392</v>
      </c>
      <c r="F662" s="1">
        <v>0.99007633587786259</v>
      </c>
      <c r="G662" s="1" t="s">
        <v>138</v>
      </c>
    </row>
    <row r="663" spans="1:7">
      <c r="A663" s="1" t="s">
        <v>1234</v>
      </c>
      <c r="B663" s="1" t="s">
        <v>1235</v>
      </c>
      <c r="C663" s="1">
        <v>2408</v>
      </c>
      <c r="D663" s="1">
        <v>2397</v>
      </c>
      <c r="E663" s="1" t="s">
        <v>4393</v>
      </c>
      <c r="F663" s="1">
        <v>0.99543189368770768</v>
      </c>
      <c r="G663" s="1" t="s">
        <v>138</v>
      </c>
    </row>
    <row r="664" spans="1:7">
      <c r="A664" s="1" t="s">
        <v>1236</v>
      </c>
      <c r="B664" s="1" t="s">
        <v>1237</v>
      </c>
      <c r="C664" s="1">
        <v>3</v>
      </c>
      <c r="D664" s="1">
        <v>3</v>
      </c>
      <c r="E664" s="1" t="s">
        <v>4023</v>
      </c>
      <c r="F664" s="1">
        <v>1</v>
      </c>
      <c r="G664" s="1" t="s">
        <v>138</v>
      </c>
    </row>
    <row r="665" spans="1:7">
      <c r="A665" s="1" t="s">
        <v>1238</v>
      </c>
      <c r="B665" s="1" t="s">
        <v>1239</v>
      </c>
      <c r="C665" s="1">
        <v>42</v>
      </c>
      <c r="D665" s="1">
        <v>40</v>
      </c>
      <c r="E665" s="1" t="s">
        <v>4259</v>
      </c>
      <c r="F665" s="1">
        <v>0.95238095238095233</v>
      </c>
      <c r="G665" s="1" t="s">
        <v>138</v>
      </c>
    </row>
    <row r="666" spans="1:7">
      <c r="A666" s="1" t="s">
        <v>1240</v>
      </c>
      <c r="B666" s="1" t="s">
        <v>1241</v>
      </c>
      <c r="C666" s="1">
        <v>12</v>
      </c>
      <c r="D666" s="1">
        <v>11</v>
      </c>
      <c r="E666" s="1" t="s">
        <v>4131</v>
      </c>
      <c r="F666" s="1">
        <v>0.91666666666666663</v>
      </c>
      <c r="G666" s="1" t="s">
        <v>138</v>
      </c>
    </row>
    <row r="667" spans="1:7">
      <c r="A667" s="1" t="s">
        <v>1242</v>
      </c>
      <c r="B667" s="1" t="s">
        <v>1243</v>
      </c>
      <c r="C667" s="1">
        <v>205</v>
      </c>
      <c r="D667" s="1">
        <v>173</v>
      </c>
      <c r="E667" s="1" t="s">
        <v>4038</v>
      </c>
      <c r="F667" s="1">
        <v>0.84390243902439022</v>
      </c>
      <c r="G667" s="1" t="s">
        <v>208</v>
      </c>
    </row>
    <row r="668" spans="1:7">
      <c r="A668" s="1" t="s">
        <v>4394</v>
      </c>
      <c r="B668" s="1" t="s">
        <v>4395</v>
      </c>
      <c r="C668" s="1">
        <v>85</v>
      </c>
      <c r="D668" s="1">
        <v>73</v>
      </c>
      <c r="E668" s="1" t="s">
        <v>4015</v>
      </c>
      <c r="F668" s="1">
        <v>0.85882352941176465</v>
      </c>
      <c r="G668" s="1" t="s">
        <v>208</v>
      </c>
    </row>
    <row r="669" spans="1:7">
      <c r="A669" s="1" t="s">
        <v>1244</v>
      </c>
      <c r="B669" s="1" t="s">
        <v>1245</v>
      </c>
      <c r="C669" s="1">
        <v>671</v>
      </c>
      <c r="D669" s="1">
        <v>671</v>
      </c>
      <c r="E669" s="1" t="s">
        <v>4396</v>
      </c>
      <c r="F669" s="1">
        <v>1</v>
      </c>
      <c r="G669" s="1" t="s">
        <v>138</v>
      </c>
    </row>
    <row r="670" spans="1:7">
      <c r="A670" s="1" t="s">
        <v>1246</v>
      </c>
      <c r="B670" s="1" t="s">
        <v>1247</v>
      </c>
      <c r="C670" s="1">
        <v>816</v>
      </c>
      <c r="D670" s="1">
        <v>815</v>
      </c>
      <c r="E670" s="1" t="s">
        <v>4397</v>
      </c>
      <c r="F670" s="1">
        <v>0.99877450980392157</v>
      </c>
      <c r="G670" s="1" t="s">
        <v>138</v>
      </c>
    </row>
    <row r="671" spans="1:7">
      <c r="A671" s="1" t="s">
        <v>4398</v>
      </c>
      <c r="B671" s="1" t="s">
        <v>4399</v>
      </c>
      <c r="C671" s="1">
        <v>6</v>
      </c>
      <c r="D671" s="1">
        <v>5</v>
      </c>
      <c r="E671" s="1" t="s">
        <v>4004</v>
      </c>
      <c r="F671" s="1">
        <v>0.83333333333333337</v>
      </c>
      <c r="G671" s="1" t="s">
        <v>208</v>
      </c>
    </row>
    <row r="672" spans="1:7">
      <c r="A672" s="1" t="s">
        <v>1248</v>
      </c>
      <c r="B672" s="1" t="s">
        <v>1249</v>
      </c>
      <c r="C672" s="1">
        <v>796</v>
      </c>
      <c r="D672" s="1">
        <v>796</v>
      </c>
      <c r="E672" s="1" t="s">
        <v>4400</v>
      </c>
      <c r="F672" s="1">
        <v>1</v>
      </c>
      <c r="G672" s="1" t="s">
        <v>138</v>
      </c>
    </row>
    <row r="673" spans="1:7">
      <c r="A673" s="1" t="s">
        <v>4401</v>
      </c>
      <c r="B673" s="1" t="s">
        <v>4402</v>
      </c>
      <c r="C673" s="1">
        <v>3</v>
      </c>
      <c r="D673" s="1">
        <v>3</v>
      </c>
      <c r="E673" s="1" t="s">
        <v>4023</v>
      </c>
      <c r="F673" s="1">
        <v>1</v>
      </c>
      <c r="G673" s="1" t="s">
        <v>138</v>
      </c>
    </row>
    <row r="674" spans="1:7">
      <c r="A674" s="1" t="s">
        <v>1250</v>
      </c>
      <c r="B674" s="1" t="s">
        <v>1251</v>
      </c>
      <c r="C674" s="1">
        <v>23</v>
      </c>
      <c r="D674" s="1">
        <v>18</v>
      </c>
      <c r="E674" s="1" t="s">
        <v>4216</v>
      </c>
      <c r="F674" s="1">
        <v>0.78260869565217395</v>
      </c>
      <c r="G674" s="1" t="s">
        <v>195</v>
      </c>
    </row>
    <row r="675" spans="1:7">
      <c r="A675" s="1" t="s">
        <v>1252</v>
      </c>
      <c r="B675" s="1" t="s">
        <v>1253</v>
      </c>
      <c r="C675" s="1">
        <v>205</v>
      </c>
      <c r="D675" s="1">
        <v>195</v>
      </c>
      <c r="E675" s="1" t="s">
        <v>4403</v>
      </c>
      <c r="F675" s="1">
        <v>0.95121951219512191</v>
      </c>
      <c r="G675" s="1" t="s">
        <v>138</v>
      </c>
    </row>
    <row r="676" spans="1:7">
      <c r="A676" s="1" t="s">
        <v>1254</v>
      </c>
      <c r="B676" s="1" t="s">
        <v>1255</v>
      </c>
      <c r="C676" s="1">
        <v>251</v>
      </c>
      <c r="D676" s="1">
        <v>245</v>
      </c>
      <c r="E676" s="1" t="s">
        <v>4404</v>
      </c>
      <c r="F676" s="1">
        <v>0.9760956175298805</v>
      </c>
      <c r="G676" s="1" t="s">
        <v>138</v>
      </c>
    </row>
    <row r="677" spans="1:7">
      <c r="A677" s="1" t="s">
        <v>1256</v>
      </c>
      <c r="B677" s="1" t="s">
        <v>1257</v>
      </c>
      <c r="C677" s="1">
        <v>108</v>
      </c>
      <c r="D677" s="1">
        <v>92</v>
      </c>
      <c r="E677" s="1" t="s">
        <v>4269</v>
      </c>
      <c r="F677" s="1">
        <v>0.85185185185185186</v>
      </c>
      <c r="G677" s="1" t="s">
        <v>208</v>
      </c>
    </row>
    <row r="678" spans="1:7">
      <c r="A678" s="1" t="s">
        <v>1258</v>
      </c>
      <c r="B678" s="1" t="s">
        <v>1259</v>
      </c>
      <c r="C678" s="1">
        <v>21</v>
      </c>
      <c r="D678" s="1">
        <v>21</v>
      </c>
      <c r="E678" s="1" t="s">
        <v>4024</v>
      </c>
      <c r="F678" s="1">
        <v>1</v>
      </c>
      <c r="G678" s="1" t="s">
        <v>138</v>
      </c>
    </row>
    <row r="679" spans="1:7">
      <c r="A679" s="1" t="s">
        <v>1260</v>
      </c>
      <c r="B679" s="1" t="s">
        <v>1261</v>
      </c>
      <c r="C679" s="1">
        <v>55</v>
      </c>
      <c r="D679" s="1">
        <v>31</v>
      </c>
      <c r="E679" s="1" t="s">
        <v>4268</v>
      </c>
      <c r="F679" s="1">
        <v>0.5636363636363636</v>
      </c>
      <c r="G679" s="1" t="s">
        <v>279</v>
      </c>
    </row>
    <row r="680" spans="1:7">
      <c r="A680" s="1" t="s">
        <v>1262</v>
      </c>
      <c r="B680" s="1" t="s">
        <v>1263</v>
      </c>
      <c r="C680" s="1">
        <v>3</v>
      </c>
      <c r="D680" s="1">
        <v>0</v>
      </c>
      <c r="E680" s="1" t="s">
        <v>4023</v>
      </c>
      <c r="F680" s="1">
        <v>0</v>
      </c>
      <c r="G680" s="1" t="s">
        <v>8</v>
      </c>
    </row>
    <row r="681" spans="1:7">
      <c r="A681" s="1" t="s">
        <v>1264</v>
      </c>
      <c r="B681" s="1" t="s">
        <v>1265</v>
      </c>
      <c r="C681" s="1">
        <v>102</v>
      </c>
      <c r="D681" s="1">
        <v>89</v>
      </c>
      <c r="E681" s="1" t="s">
        <v>4360</v>
      </c>
      <c r="F681" s="1">
        <v>0.87254901960784315</v>
      </c>
      <c r="G681" s="1" t="s">
        <v>208</v>
      </c>
    </row>
    <row r="682" spans="1:7">
      <c r="A682" s="1" t="s">
        <v>1266</v>
      </c>
      <c r="B682" s="1" t="s">
        <v>1267</v>
      </c>
      <c r="C682" s="1">
        <v>1572</v>
      </c>
      <c r="D682" s="1">
        <v>1555</v>
      </c>
      <c r="E682" s="1" t="s">
        <v>4405</v>
      </c>
      <c r="F682" s="1">
        <v>0.98918575063613234</v>
      </c>
      <c r="G682" s="1" t="s">
        <v>138</v>
      </c>
    </row>
    <row r="683" spans="1:7">
      <c r="A683" s="1" t="s">
        <v>1268</v>
      </c>
      <c r="B683" s="1" t="s">
        <v>1269</v>
      </c>
      <c r="C683" s="1">
        <v>7</v>
      </c>
      <c r="D683" s="1">
        <v>7</v>
      </c>
      <c r="E683" s="1" t="s">
        <v>4024</v>
      </c>
      <c r="F683" s="1">
        <v>1</v>
      </c>
      <c r="G683" s="1" t="s">
        <v>138</v>
      </c>
    </row>
    <row r="684" spans="1:7">
      <c r="A684" s="1" t="s">
        <v>1270</v>
      </c>
      <c r="B684" s="1" t="s">
        <v>1271</v>
      </c>
      <c r="C684" s="1">
        <v>260</v>
      </c>
      <c r="D684" s="1">
        <v>258</v>
      </c>
      <c r="E684" s="1" t="s">
        <v>4406</v>
      </c>
      <c r="F684" s="1">
        <v>0.99230769230769234</v>
      </c>
      <c r="G684" s="1" t="s">
        <v>138</v>
      </c>
    </row>
    <row r="685" spans="1:7">
      <c r="A685" s="1" t="s">
        <v>1272</v>
      </c>
      <c r="B685" s="1" t="s">
        <v>1273</v>
      </c>
      <c r="C685" s="1">
        <v>63</v>
      </c>
      <c r="D685" s="1">
        <v>51</v>
      </c>
      <c r="E685" s="1" t="s">
        <v>4043</v>
      </c>
      <c r="F685" s="1">
        <v>0.80952380952380953</v>
      </c>
      <c r="G685" s="1" t="s">
        <v>208</v>
      </c>
    </row>
    <row r="686" spans="1:7">
      <c r="A686" s="1" t="s">
        <v>1274</v>
      </c>
      <c r="B686" s="1" t="s">
        <v>1275</v>
      </c>
      <c r="C686" s="1">
        <v>5</v>
      </c>
      <c r="D686" s="1">
        <v>5</v>
      </c>
      <c r="E686" s="1" t="s">
        <v>4018</v>
      </c>
      <c r="F686" s="1">
        <v>1</v>
      </c>
      <c r="G686" s="1" t="s">
        <v>138</v>
      </c>
    </row>
    <row r="687" spans="1:7">
      <c r="A687" s="1" t="s">
        <v>1276</v>
      </c>
      <c r="B687" s="1" t="s">
        <v>1277</v>
      </c>
      <c r="C687" s="1">
        <v>2738</v>
      </c>
      <c r="D687" s="1">
        <v>2638</v>
      </c>
      <c r="E687" s="1" t="s">
        <v>4407</v>
      </c>
      <c r="F687" s="1">
        <v>0.96347699050401758</v>
      </c>
      <c r="G687" s="1" t="s">
        <v>138</v>
      </c>
    </row>
    <row r="688" spans="1:7">
      <c r="A688" s="1" t="s">
        <v>1278</v>
      </c>
      <c r="B688" s="1" t="s">
        <v>1279</v>
      </c>
      <c r="C688" s="1">
        <v>5</v>
      </c>
      <c r="D688" s="1">
        <v>5</v>
      </c>
      <c r="E688" s="1" t="s">
        <v>4018</v>
      </c>
      <c r="F688" s="1">
        <v>1</v>
      </c>
      <c r="G688" s="1" t="s">
        <v>138</v>
      </c>
    </row>
    <row r="689" spans="1:7">
      <c r="A689" s="1" t="s">
        <v>1280</v>
      </c>
      <c r="B689" s="1" t="s">
        <v>1281</v>
      </c>
      <c r="C689" s="1">
        <v>332</v>
      </c>
      <c r="D689" s="1">
        <v>309</v>
      </c>
      <c r="E689" s="1" t="s">
        <v>4408</v>
      </c>
      <c r="F689" s="1">
        <v>0.93072289156626509</v>
      </c>
      <c r="G689" s="1" t="s">
        <v>138</v>
      </c>
    </row>
    <row r="690" spans="1:7">
      <c r="A690" s="1" t="s">
        <v>1282</v>
      </c>
      <c r="B690" s="1" t="s">
        <v>1283</v>
      </c>
      <c r="C690" s="1">
        <v>33</v>
      </c>
      <c r="D690" s="1">
        <v>33</v>
      </c>
      <c r="E690" s="1" t="s">
        <v>4103</v>
      </c>
      <c r="F690" s="1">
        <v>1</v>
      </c>
      <c r="G690" s="1" t="s">
        <v>138</v>
      </c>
    </row>
    <row r="691" spans="1:7">
      <c r="A691" s="1" t="s">
        <v>1284</v>
      </c>
      <c r="B691" s="1" t="s">
        <v>1285</v>
      </c>
      <c r="C691" s="1">
        <v>7</v>
      </c>
      <c r="D691" s="1">
        <v>7</v>
      </c>
      <c r="E691" s="1" t="s">
        <v>4024</v>
      </c>
      <c r="F691" s="1">
        <v>1</v>
      </c>
      <c r="G691" s="1" t="s">
        <v>138</v>
      </c>
    </row>
    <row r="692" spans="1:7">
      <c r="A692" s="1" t="s">
        <v>1286</v>
      </c>
      <c r="B692" s="1" t="s">
        <v>1287</v>
      </c>
      <c r="C692" s="1">
        <v>174</v>
      </c>
      <c r="D692" s="1">
        <v>174</v>
      </c>
      <c r="E692" s="1" t="s">
        <v>4304</v>
      </c>
      <c r="F692" s="1">
        <v>1</v>
      </c>
      <c r="G692" s="1" t="s">
        <v>138</v>
      </c>
    </row>
    <row r="693" spans="1:7">
      <c r="A693" s="1" t="s">
        <v>1288</v>
      </c>
      <c r="B693" s="1" t="s">
        <v>1289</v>
      </c>
      <c r="C693" s="1">
        <v>22</v>
      </c>
      <c r="D693" s="1">
        <v>22</v>
      </c>
      <c r="E693" s="1" t="s">
        <v>4114</v>
      </c>
      <c r="F693" s="1">
        <v>1</v>
      </c>
      <c r="G693" s="1" t="s">
        <v>138</v>
      </c>
    </row>
    <row r="694" spans="1:7">
      <c r="A694" s="1" t="s">
        <v>1290</v>
      </c>
      <c r="B694" s="1" t="s">
        <v>1291</v>
      </c>
      <c r="C694" s="1">
        <v>2371</v>
      </c>
      <c r="D694" s="1">
        <v>2345</v>
      </c>
      <c r="E694" s="1" t="s">
        <v>4409</v>
      </c>
      <c r="F694" s="1">
        <v>0.98903416280050616</v>
      </c>
      <c r="G694" s="1" t="s">
        <v>138</v>
      </c>
    </row>
    <row r="695" spans="1:7">
      <c r="A695" s="1" t="s">
        <v>1292</v>
      </c>
      <c r="B695" s="1" t="s">
        <v>1293</v>
      </c>
      <c r="C695" s="1">
        <v>1338</v>
      </c>
      <c r="D695" s="1">
        <v>1337</v>
      </c>
      <c r="E695" s="1" t="s">
        <v>4410</v>
      </c>
      <c r="F695" s="1">
        <v>0.99925261584454406</v>
      </c>
      <c r="G695" s="1" t="s">
        <v>138</v>
      </c>
    </row>
    <row r="696" spans="1:7">
      <c r="A696" s="1" t="s">
        <v>1294</v>
      </c>
      <c r="B696" s="1" t="s">
        <v>1295</v>
      </c>
      <c r="C696" s="1">
        <v>1283</v>
      </c>
      <c r="D696" s="1">
        <v>1275</v>
      </c>
      <c r="E696" s="1" t="s">
        <v>4411</v>
      </c>
      <c r="F696" s="1">
        <v>0.99376461418550277</v>
      </c>
      <c r="G696" s="1" t="s">
        <v>138</v>
      </c>
    </row>
    <row r="697" spans="1:7">
      <c r="A697" s="1" t="s">
        <v>1296</v>
      </c>
      <c r="B697" s="1" t="s">
        <v>1297</v>
      </c>
      <c r="C697" s="1">
        <v>257</v>
      </c>
      <c r="D697" s="1">
        <v>219</v>
      </c>
      <c r="E697" s="1" t="s">
        <v>4182</v>
      </c>
      <c r="F697" s="1">
        <v>0.85214007782101164</v>
      </c>
      <c r="G697" s="1" t="s">
        <v>208</v>
      </c>
    </row>
    <row r="698" spans="1:7">
      <c r="A698" s="1" t="s">
        <v>1298</v>
      </c>
      <c r="B698" s="1" t="s">
        <v>1299</v>
      </c>
      <c r="C698" s="1">
        <v>638</v>
      </c>
      <c r="D698" s="1">
        <v>618</v>
      </c>
      <c r="E698" s="1" t="s">
        <v>4285</v>
      </c>
      <c r="F698" s="1">
        <v>0.96865203761755481</v>
      </c>
      <c r="G698" s="1" t="s">
        <v>138</v>
      </c>
    </row>
    <row r="699" spans="1:7">
      <c r="A699" s="1" t="s">
        <v>1300</v>
      </c>
      <c r="B699" s="1" t="s">
        <v>1301</v>
      </c>
      <c r="C699" s="1">
        <v>118</v>
      </c>
      <c r="D699" s="1">
        <v>112</v>
      </c>
      <c r="E699" s="1" t="s">
        <v>4412</v>
      </c>
      <c r="F699" s="1">
        <v>0.94915254237288138</v>
      </c>
      <c r="G699" s="1" t="s">
        <v>138</v>
      </c>
    </row>
    <row r="700" spans="1:7">
      <c r="A700" s="1" t="s">
        <v>1302</v>
      </c>
      <c r="B700" s="1" t="s">
        <v>1303</v>
      </c>
      <c r="C700" s="1">
        <v>35</v>
      </c>
      <c r="D700" s="1">
        <v>32</v>
      </c>
      <c r="E700" s="1" t="s">
        <v>4118</v>
      </c>
      <c r="F700" s="1">
        <v>0.91428571428571426</v>
      </c>
      <c r="G700" s="1" t="s">
        <v>138</v>
      </c>
    </row>
    <row r="701" spans="1:7">
      <c r="A701" s="1" t="s">
        <v>1304</v>
      </c>
      <c r="B701" s="1" t="s">
        <v>1305</v>
      </c>
      <c r="C701" s="1">
        <v>72</v>
      </c>
      <c r="D701" s="1">
        <v>36</v>
      </c>
      <c r="E701" s="1" t="s">
        <v>4103</v>
      </c>
      <c r="F701" s="1">
        <v>0.5</v>
      </c>
      <c r="G701" s="1" t="s">
        <v>36</v>
      </c>
    </row>
    <row r="702" spans="1:7">
      <c r="A702" s="1" t="s">
        <v>1306</v>
      </c>
      <c r="B702" s="1" t="s">
        <v>1307</v>
      </c>
      <c r="C702" s="1">
        <v>5</v>
      </c>
      <c r="D702" s="1">
        <v>5</v>
      </c>
      <c r="E702" s="1" t="s">
        <v>4016</v>
      </c>
      <c r="F702" s="1">
        <v>1</v>
      </c>
      <c r="G702" s="1" t="s">
        <v>138</v>
      </c>
    </row>
    <row r="703" spans="1:7">
      <c r="A703" s="1" t="s">
        <v>1308</v>
      </c>
      <c r="B703" s="1" t="s">
        <v>1309</v>
      </c>
      <c r="C703" s="1">
        <v>1507</v>
      </c>
      <c r="D703" s="1">
        <v>1507</v>
      </c>
      <c r="E703" s="1" t="s">
        <v>4413</v>
      </c>
      <c r="F703" s="1">
        <v>1</v>
      </c>
      <c r="G703" s="1" t="s">
        <v>138</v>
      </c>
    </row>
    <row r="704" spans="1:7">
      <c r="A704" s="1" t="s">
        <v>1310</v>
      </c>
      <c r="B704" s="1" t="s">
        <v>1311</v>
      </c>
      <c r="C704" s="1">
        <v>2748</v>
      </c>
      <c r="D704" s="1">
        <v>2702</v>
      </c>
      <c r="E704" s="1" t="s">
        <v>4414</v>
      </c>
      <c r="F704" s="1">
        <v>0.98326055312954874</v>
      </c>
      <c r="G704" s="1" t="s">
        <v>138</v>
      </c>
    </row>
    <row r="705" spans="1:7">
      <c r="A705" s="1" t="s">
        <v>1312</v>
      </c>
      <c r="B705" s="1" t="s">
        <v>1313</v>
      </c>
      <c r="C705" s="1">
        <v>50</v>
      </c>
      <c r="D705" s="1">
        <v>50</v>
      </c>
      <c r="E705" s="1" t="s">
        <v>4201</v>
      </c>
      <c r="F705" s="1">
        <v>1</v>
      </c>
      <c r="G705" s="1" t="s">
        <v>138</v>
      </c>
    </row>
    <row r="706" spans="1:7">
      <c r="A706" s="1" t="s">
        <v>1314</v>
      </c>
      <c r="B706" s="1" t="s">
        <v>1315</v>
      </c>
      <c r="C706" s="1">
        <v>34</v>
      </c>
      <c r="D706" s="1">
        <v>19</v>
      </c>
      <c r="E706" s="1" t="s">
        <v>4244</v>
      </c>
      <c r="F706" s="1">
        <v>0.55882352941176472</v>
      </c>
      <c r="G706" s="1" t="s">
        <v>279</v>
      </c>
    </row>
    <row r="707" spans="1:7">
      <c r="A707" s="1" t="s">
        <v>4415</v>
      </c>
      <c r="B707" s="1" t="s">
        <v>4416</v>
      </c>
      <c r="C707" s="1">
        <v>4</v>
      </c>
      <c r="D707" s="1">
        <v>1</v>
      </c>
      <c r="E707" s="1" t="s">
        <v>4027</v>
      </c>
      <c r="F707" s="1">
        <v>0.25</v>
      </c>
      <c r="G707" s="1" t="s">
        <v>11</v>
      </c>
    </row>
    <row r="708" spans="1:7">
      <c r="A708" s="1" t="s">
        <v>1316</v>
      </c>
      <c r="B708" s="1" t="s">
        <v>1317</v>
      </c>
      <c r="C708" s="1">
        <v>2675</v>
      </c>
      <c r="D708" s="1">
        <v>2652</v>
      </c>
      <c r="E708" s="1" t="s">
        <v>4417</v>
      </c>
      <c r="F708" s="1">
        <v>0.99140186915887851</v>
      </c>
      <c r="G708" s="1" t="s">
        <v>138</v>
      </c>
    </row>
    <row r="709" spans="1:7">
      <c r="A709" s="1" t="s">
        <v>1318</v>
      </c>
      <c r="B709" s="1" t="s">
        <v>1319</v>
      </c>
      <c r="C709" s="1">
        <v>3461</v>
      </c>
      <c r="D709" s="1">
        <v>3441</v>
      </c>
      <c r="E709" s="1" t="s">
        <v>4418</v>
      </c>
      <c r="F709" s="1">
        <v>0.99422132331696045</v>
      </c>
      <c r="G709" s="1" t="s">
        <v>138</v>
      </c>
    </row>
    <row r="710" spans="1:7">
      <c r="A710" s="1" t="s">
        <v>1320</v>
      </c>
      <c r="B710" s="1" t="s">
        <v>1321</v>
      </c>
      <c r="C710" s="1">
        <v>557</v>
      </c>
      <c r="D710" s="1">
        <v>546</v>
      </c>
      <c r="E710" s="1" t="s">
        <v>4419</v>
      </c>
      <c r="F710" s="1">
        <v>0.98025134649910228</v>
      </c>
      <c r="G710" s="1" t="s">
        <v>138</v>
      </c>
    </row>
    <row r="711" spans="1:7">
      <c r="A711" s="1" t="s">
        <v>1322</v>
      </c>
      <c r="B711" s="1" t="s">
        <v>1323</v>
      </c>
      <c r="C711" s="1">
        <v>43</v>
      </c>
      <c r="D711" s="1">
        <v>43</v>
      </c>
      <c r="E711" s="1" t="s">
        <v>4259</v>
      </c>
      <c r="F711" s="1">
        <v>1</v>
      </c>
      <c r="G711" s="1" t="s">
        <v>138</v>
      </c>
    </row>
    <row r="712" spans="1:7">
      <c r="A712" s="1" t="s">
        <v>1324</v>
      </c>
      <c r="B712" s="1" t="s">
        <v>1325</v>
      </c>
      <c r="C712" s="1">
        <v>214</v>
      </c>
      <c r="D712" s="1">
        <v>195</v>
      </c>
      <c r="E712" s="1" t="s">
        <v>4420</v>
      </c>
      <c r="F712" s="1">
        <v>0.91121495327102808</v>
      </c>
      <c r="G712" s="1" t="s">
        <v>138</v>
      </c>
    </row>
    <row r="713" spans="1:7">
      <c r="A713" s="1" t="s">
        <v>1326</v>
      </c>
      <c r="B713" s="1" t="s">
        <v>1327</v>
      </c>
      <c r="C713" s="1">
        <v>66</v>
      </c>
      <c r="D713" s="1">
        <v>64</v>
      </c>
      <c r="E713" s="1" t="s">
        <v>4020</v>
      </c>
      <c r="F713" s="1">
        <v>0.96969696969696972</v>
      </c>
      <c r="G713" s="1" t="s">
        <v>138</v>
      </c>
    </row>
    <row r="714" spans="1:7">
      <c r="A714" s="1" t="s">
        <v>1328</v>
      </c>
      <c r="B714" s="1" t="s">
        <v>1329</v>
      </c>
      <c r="C714" s="1">
        <v>13</v>
      </c>
      <c r="D714" s="1">
        <v>12</v>
      </c>
      <c r="E714" s="1" t="s">
        <v>4028</v>
      </c>
      <c r="F714" s="1">
        <v>0.92307692307692313</v>
      </c>
      <c r="G714" s="1" t="s">
        <v>138</v>
      </c>
    </row>
    <row r="715" spans="1:7">
      <c r="A715" s="1" t="s">
        <v>1330</v>
      </c>
      <c r="B715" s="1" t="s">
        <v>1331</v>
      </c>
      <c r="C715" s="1">
        <v>1907</v>
      </c>
      <c r="D715" s="1">
        <v>1868</v>
      </c>
      <c r="E715" s="1" t="s">
        <v>4421</v>
      </c>
      <c r="F715" s="1">
        <v>0.97954902988987935</v>
      </c>
      <c r="G715" s="1" t="s">
        <v>138</v>
      </c>
    </row>
    <row r="716" spans="1:7">
      <c r="A716" s="1" t="s">
        <v>1332</v>
      </c>
      <c r="B716" s="1" t="s">
        <v>1333</v>
      </c>
      <c r="C716" s="1">
        <v>226</v>
      </c>
      <c r="D716" s="1">
        <v>194</v>
      </c>
      <c r="E716" s="1" t="s">
        <v>4300</v>
      </c>
      <c r="F716" s="1">
        <v>0.8584070796460177</v>
      </c>
      <c r="G716" s="1" t="s">
        <v>208</v>
      </c>
    </row>
    <row r="717" spans="1:7">
      <c r="A717" s="1" t="s">
        <v>4422</v>
      </c>
      <c r="B717" s="1" t="s">
        <v>4423</v>
      </c>
      <c r="C717" s="1">
        <v>5</v>
      </c>
      <c r="D717" s="1">
        <v>5</v>
      </c>
      <c r="E717" s="1" t="s">
        <v>4018</v>
      </c>
      <c r="F717" s="1">
        <v>1</v>
      </c>
      <c r="G717" s="1" t="s">
        <v>138</v>
      </c>
    </row>
    <row r="718" spans="1:7">
      <c r="A718" s="1" t="s">
        <v>1334</v>
      </c>
      <c r="B718" s="1" t="s">
        <v>1335</v>
      </c>
      <c r="C718" s="1">
        <v>69</v>
      </c>
      <c r="D718" s="1">
        <v>63</v>
      </c>
      <c r="E718" s="1" t="s">
        <v>4424</v>
      </c>
      <c r="F718" s="1">
        <v>0.91304347826086951</v>
      </c>
      <c r="G718" s="1" t="s">
        <v>138</v>
      </c>
    </row>
    <row r="719" spans="1:7">
      <c r="A719" s="1" t="s">
        <v>1336</v>
      </c>
      <c r="B719" s="1" t="s">
        <v>1337</v>
      </c>
      <c r="C719" s="1">
        <v>172</v>
      </c>
      <c r="D719" s="1">
        <v>168</v>
      </c>
      <c r="E719" s="1" t="s">
        <v>4425</v>
      </c>
      <c r="F719" s="1">
        <v>0.97674418604651159</v>
      </c>
      <c r="G719" s="1" t="s">
        <v>138</v>
      </c>
    </row>
    <row r="720" spans="1:7">
      <c r="A720" s="1" t="s">
        <v>1338</v>
      </c>
      <c r="B720" s="1" t="s">
        <v>1339</v>
      </c>
      <c r="C720" s="1">
        <v>322</v>
      </c>
      <c r="D720" s="1">
        <v>322</v>
      </c>
      <c r="E720" s="1" t="s">
        <v>4426</v>
      </c>
      <c r="F720" s="1">
        <v>1</v>
      </c>
      <c r="G720" s="1" t="s">
        <v>138</v>
      </c>
    </row>
    <row r="721" spans="1:7">
      <c r="A721" s="1" t="s">
        <v>1340</v>
      </c>
      <c r="B721" s="1" t="s">
        <v>1341</v>
      </c>
      <c r="C721" s="1">
        <v>18</v>
      </c>
      <c r="D721" s="1">
        <v>18</v>
      </c>
      <c r="E721" s="1" t="s">
        <v>4174</v>
      </c>
      <c r="F721" s="1">
        <v>1</v>
      </c>
      <c r="G721" s="1" t="s">
        <v>138</v>
      </c>
    </row>
    <row r="722" spans="1:7">
      <c r="A722" s="1" t="s">
        <v>1342</v>
      </c>
      <c r="B722" s="1" t="s">
        <v>1343</v>
      </c>
      <c r="C722" s="1">
        <v>12</v>
      </c>
      <c r="D722" s="1">
        <v>8</v>
      </c>
      <c r="E722" s="1" t="s">
        <v>4004</v>
      </c>
      <c r="F722" s="1">
        <v>0.66666666666666663</v>
      </c>
      <c r="G722" s="1" t="s">
        <v>149</v>
      </c>
    </row>
    <row r="723" spans="1:7">
      <c r="A723" s="1" t="s">
        <v>1344</v>
      </c>
      <c r="B723" s="1" t="s">
        <v>1345</v>
      </c>
      <c r="C723" s="1">
        <v>3</v>
      </c>
      <c r="D723" s="1">
        <v>3</v>
      </c>
      <c r="E723" s="1" t="s">
        <v>4023</v>
      </c>
      <c r="F723" s="1">
        <v>1</v>
      </c>
      <c r="G723" s="1" t="s">
        <v>138</v>
      </c>
    </row>
    <row r="724" spans="1:7">
      <c r="A724" s="1" t="s">
        <v>1346</v>
      </c>
      <c r="B724" s="1" t="s">
        <v>1347</v>
      </c>
      <c r="C724" s="1">
        <v>1944</v>
      </c>
      <c r="D724" s="1">
        <v>1910</v>
      </c>
      <c r="E724" s="1" t="s">
        <v>4427</v>
      </c>
      <c r="F724" s="1">
        <v>0.98251028806584362</v>
      </c>
      <c r="G724" s="1" t="s">
        <v>138</v>
      </c>
    </row>
    <row r="725" spans="1:7">
      <c r="A725" s="1" t="s">
        <v>1348</v>
      </c>
      <c r="B725" s="1" t="s">
        <v>1349</v>
      </c>
      <c r="C725" s="1">
        <v>82</v>
      </c>
      <c r="D725" s="1">
        <v>78</v>
      </c>
      <c r="E725" s="1" t="s">
        <v>4428</v>
      </c>
      <c r="F725" s="1">
        <v>0.95121951219512191</v>
      </c>
      <c r="G725" s="1" t="s">
        <v>138</v>
      </c>
    </row>
    <row r="726" spans="1:7">
      <c r="A726" s="1" t="s">
        <v>1350</v>
      </c>
      <c r="B726" s="1" t="s">
        <v>1351</v>
      </c>
      <c r="C726" s="1">
        <v>3</v>
      </c>
      <c r="D726" s="1">
        <v>3</v>
      </c>
      <c r="E726" s="1" t="s">
        <v>4023</v>
      </c>
      <c r="F726" s="1">
        <v>1</v>
      </c>
      <c r="G726" s="1" t="s">
        <v>138</v>
      </c>
    </row>
    <row r="727" spans="1:7">
      <c r="A727" s="1" t="s">
        <v>1352</v>
      </c>
      <c r="B727" s="1" t="s">
        <v>1353</v>
      </c>
      <c r="C727" s="1">
        <v>3</v>
      </c>
      <c r="D727" s="1">
        <v>3</v>
      </c>
      <c r="E727" s="1" t="s">
        <v>4023</v>
      </c>
      <c r="F727" s="1">
        <v>1</v>
      </c>
      <c r="G727" s="1" t="s">
        <v>138</v>
      </c>
    </row>
    <row r="728" spans="1:7">
      <c r="A728" s="1" t="s">
        <v>1354</v>
      </c>
      <c r="B728" s="1" t="s">
        <v>1355</v>
      </c>
      <c r="C728" s="1">
        <v>1061</v>
      </c>
      <c r="D728" s="1">
        <v>1055</v>
      </c>
      <c r="E728" s="1" t="s">
        <v>4429</v>
      </c>
      <c r="F728" s="1">
        <v>0.99434495758718189</v>
      </c>
      <c r="G728" s="1" t="s">
        <v>138</v>
      </c>
    </row>
    <row r="729" spans="1:7">
      <c r="A729" s="1" t="s">
        <v>1356</v>
      </c>
      <c r="B729" s="1" t="s">
        <v>1357</v>
      </c>
      <c r="C729" s="1">
        <v>69</v>
      </c>
      <c r="D729" s="1">
        <v>66</v>
      </c>
      <c r="E729" s="1" t="s">
        <v>4043</v>
      </c>
      <c r="F729" s="1">
        <v>0.95652173913043481</v>
      </c>
      <c r="G729" s="1" t="s">
        <v>138</v>
      </c>
    </row>
    <row r="730" spans="1:7">
      <c r="A730" s="1" t="s">
        <v>1358</v>
      </c>
      <c r="B730" s="1" t="s">
        <v>1359</v>
      </c>
      <c r="C730" s="1">
        <v>745</v>
      </c>
      <c r="D730" s="1">
        <v>722</v>
      </c>
      <c r="E730" s="1" t="s">
        <v>4430</v>
      </c>
      <c r="F730" s="1">
        <v>0.96912751677852349</v>
      </c>
      <c r="G730" s="1" t="s">
        <v>138</v>
      </c>
    </row>
    <row r="731" spans="1:7">
      <c r="A731" s="1" t="s">
        <v>1360</v>
      </c>
      <c r="B731" s="1" t="s">
        <v>1361</v>
      </c>
      <c r="C731" s="1">
        <v>6</v>
      </c>
      <c r="D731" s="1">
        <v>6</v>
      </c>
      <c r="E731" s="1" t="s">
        <v>4004</v>
      </c>
      <c r="F731" s="1">
        <v>1</v>
      </c>
      <c r="G731" s="1" t="s">
        <v>138</v>
      </c>
    </row>
    <row r="732" spans="1:7">
      <c r="A732" s="1" t="s">
        <v>1362</v>
      </c>
      <c r="B732" s="1" t="s">
        <v>1363</v>
      </c>
      <c r="C732" s="1">
        <v>165</v>
      </c>
      <c r="D732" s="1">
        <v>137</v>
      </c>
      <c r="E732" s="1" t="s">
        <v>4227</v>
      </c>
      <c r="F732" s="1">
        <v>0.83030303030303032</v>
      </c>
      <c r="G732" s="1" t="s">
        <v>208</v>
      </c>
    </row>
    <row r="733" spans="1:7">
      <c r="A733" s="1" t="s">
        <v>1364</v>
      </c>
      <c r="B733" s="1" t="s">
        <v>1365</v>
      </c>
      <c r="C733" s="1">
        <v>15</v>
      </c>
      <c r="D733" s="1">
        <v>9</v>
      </c>
      <c r="E733" s="1" t="s">
        <v>4059</v>
      </c>
      <c r="F733" s="1">
        <v>0.6</v>
      </c>
      <c r="G733" s="1" t="s">
        <v>279</v>
      </c>
    </row>
    <row r="734" spans="1:7">
      <c r="A734" s="1" t="s">
        <v>1366</v>
      </c>
      <c r="B734" s="1" t="s">
        <v>1367</v>
      </c>
      <c r="C734" s="1">
        <v>86</v>
      </c>
      <c r="D734" s="1">
        <v>76</v>
      </c>
      <c r="E734" s="1" t="s">
        <v>4431</v>
      </c>
      <c r="F734" s="1">
        <v>0.88372093023255816</v>
      </c>
      <c r="G734" s="1" t="s">
        <v>208</v>
      </c>
    </row>
    <row r="735" spans="1:7">
      <c r="A735" s="1" t="s">
        <v>1368</v>
      </c>
      <c r="B735" s="1" t="s">
        <v>1369</v>
      </c>
      <c r="C735" s="1">
        <v>3977</v>
      </c>
      <c r="D735" s="1">
        <v>3962</v>
      </c>
      <c r="E735" s="1" t="s">
        <v>4432</v>
      </c>
      <c r="F735" s="1">
        <v>0.99622831279859192</v>
      </c>
      <c r="G735" s="1" t="s">
        <v>138</v>
      </c>
    </row>
    <row r="736" spans="1:7">
      <c r="A736" s="1" t="s">
        <v>1370</v>
      </c>
      <c r="B736" s="1" t="s">
        <v>1371</v>
      </c>
      <c r="C736" s="1">
        <v>150</v>
      </c>
      <c r="D736" s="1">
        <v>125</v>
      </c>
      <c r="E736" s="1" t="s">
        <v>4290</v>
      </c>
      <c r="F736" s="1">
        <v>0.83333333333333337</v>
      </c>
      <c r="G736" s="1" t="s">
        <v>208</v>
      </c>
    </row>
    <row r="737" spans="1:7">
      <c r="A737" s="1" t="s">
        <v>1372</v>
      </c>
      <c r="B737" s="1" t="s">
        <v>1373</v>
      </c>
      <c r="C737" s="1">
        <v>354</v>
      </c>
      <c r="D737" s="1">
        <v>337</v>
      </c>
      <c r="E737" s="1" t="s">
        <v>4433</v>
      </c>
      <c r="F737" s="1">
        <v>0.95197740112994356</v>
      </c>
      <c r="G737" s="1" t="s">
        <v>138</v>
      </c>
    </row>
    <row r="738" spans="1:7">
      <c r="A738" s="1" t="s">
        <v>1374</v>
      </c>
      <c r="B738" s="1" t="s">
        <v>1375</v>
      </c>
      <c r="C738" s="1">
        <v>381</v>
      </c>
      <c r="D738" s="1">
        <v>364</v>
      </c>
      <c r="E738" s="1" t="s">
        <v>4434</v>
      </c>
      <c r="F738" s="1">
        <v>0.95538057742782156</v>
      </c>
      <c r="G738" s="1" t="s">
        <v>138</v>
      </c>
    </row>
    <row r="739" spans="1:7">
      <c r="A739" s="1" t="s">
        <v>1376</v>
      </c>
      <c r="B739" s="1" t="s">
        <v>1377</v>
      </c>
      <c r="C739" s="1">
        <v>704</v>
      </c>
      <c r="D739" s="1">
        <v>551</v>
      </c>
      <c r="E739" s="1" t="s">
        <v>4435</v>
      </c>
      <c r="F739" s="1">
        <v>0.78267045454545459</v>
      </c>
      <c r="G739" s="1" t="s">
        <v>195</v>
      </c>
    </row>
    <row r="740" spans="1:7">
      <c r="A740" s="1" t="s">
        <v>1378</v>
      </c>
      <c r="B740" s="1" t="s">
        <v>1379</v>
      </c>
      <c r="C740" s="1">
        <v>4419</v>
      </c>
      <c r="D740" s="1">
        <v>4377</v>
      </c>
      <c r="E740" s="1" t="s">
        <v>4436</v>
      </c>
      <c r="F740" s="1">
        <v>0.99049558723693143</v>
      </c>
      <c r="G740" s="1" t="s">
        <v>138</v>
      </c>
    </row>
    <row r="741" spans="1:7">
      <c r="A741" s="1" t="s">
        <v>1380</v>
      </c>
      <c r="B741" s="1" t="s">
        <v>1381</v>
      </c>
      <c r="C741" s="1">
        <v>96</v>
      </c>
      <c r="D741" s="1">
        <v>87</v>
      </c>
      <c r="E741" s="1" t="s">
        <v>4431</v>
      </c>
      <c r="F741" s="1">
        <v>0.90625</v>
      </c>
      <c r="G741" s="1" t="s">
        <v>138</v>
      </c>
    </row>
    <row r="742" spans="1:7">
      <c r="A742" s="1" t="s">
        <v>1382</v>
      </c>
      <c r="B742" s="1" t="s">
        <v>1383</v>
      </c>
      <c r="C742" s="1">
        <v>462</v>
      </c>
      <c r="D742" s="1">
        <v>443</v>
      </c>
      <c r="E742" s="1" t="s">
        <v>4437</v>
      </c>
      <c r="F742" s="1">
        <v>0.95887445887445888</v>
      </c>
      <c r="G742" s="1" t="s">
        <v>138</v>
      </c>
    </row>
    <row r="743" spans="1:7">
      <c r="A743" s="1" t="s">
        <v>1384</v>
      </c>
      <c r="B743" s="1" t="s">
        <v>1385</v>
      </c>
      <c r="C743" s="1">
        <v>723</v>
      </c>
      <c r="D743" s="1">
        <v>682</v>
      </c>
      <c r="E743" s="1" t="s">
        <v>4172</v>
      </c>
      <c r="F743" s="1">
        <v>0.9432918395573997</v>
      </c>
      <c r="G743" s="1" t="s">
        <v>138</v>
      </c>
    </row>
    <row r="744" spans="1:7">
      <c r="A744" s="1" t="s">
        <v>1386</v>
      </c>
      <c r="B744" s="1" t="s">
        <v>1387</v>
      </c>
      <c r="C744" s="1">
        <v>255</v>
      </c>
      <c r="D744" s="1">
        <v>242</v>
      </c>
      <c r="E744" s="1" t="s">
        <v>4438</v>
      </c>
      <c r="F744" s="1">
        <v>0.94901960784313721</v>
      </c>
      <c r="G744" s="1" t="s">
        <v>138</v>
      </c>
    </row>
    <row r="745" spans="1:7">
      <c r="A745" s="1" t="s">
        <v>1388</v>
      </c>
      <c r="B745" s="1" t="s">
        <v>1389</v>
      </c>
      <c r="C745" s="1">
        <v>96</v>
      </c>
      <c r="D745" s="1">
        <v>87</v>
      </c>
      <c r="E745" s="1" t="s">
        <v>4439</v>
      </c>
      <c r="F745" s="1">
        <v>0.90625</v>
      </c>
      <c r="G745" s="1" t="s">
        <v>138</v>
      </c>
    </row>
    <row r="746" spans="1:7">
      <c r="A746" s="1" t="s">
        <v>1390</v>
      </c>
      <c r="B746" s="1" t="s">
        <v>1391</v>
      </c>
      <c r="C746" s="1">
        <v>3</v>
      </c>
      <c r="D746" s="1">
        <v>3</v>
      </c>
      <c r="E746" s="1" t="s">
        <v>4023</v>
      </c>
      <c r="F746" s="1">
        <v>1</v>
      </c>
      <c r="G746" s="1" t="s">
        <v>138</v>
      </c>
    </row>
    <row r="747" spans="1:7">
      <c r="A747" s="1" t="s">
        <v>1392</v>
      </c>
      <c r="B747" s="1" t="s">
        <v>1393</v>
      </c>
      <c r="C747" s="1">
        <v>251</v>
      </c>
      <c r="D747" s="1">
        <v>209</v>
      </c>
      <c r="E747" s="1" t="s">
        <v>4440</v>
      </c>
      <c r="F747" s="1">
        <v>0.83266932270916338</v>
      </c>
      <c r="G747" s="1" t="s">
        <v>208</v>
      </c>
    </row>
    <row r="748" spans="1:7">
      <c r="A748" s="1" t="s">
        <v>1394</v>
      </c>
      <c r="B748" s="1" t="s">
        <v>1395</v>
      </c>
      <c r="C748" s="1">
        <v>8</v>
      </c>
      <c r="D748" s="1">
        <v>8</v>
      </c>
      <c r="E748" s="1" t="s">
        <v>4036</v>
      </c>
      <c r="F748" s="1">
        <v>1</v>
      </c>
      <c r="G748" s="1" t="s">
        <v>138</v>
      </c>
    </row>
    <row r="749" spans="1:7">
      <c r="A749" s="1" t="s">
        <v>1398</v>
      </c>
      <c r="B749" s="1" t="s">
        <v>1399</v>
      </c>
      <c r="C749" s="1">
        <v>6</v>
      </c>
      <c r="D749" s="1">
        <v>6</v>
      </c>
      <c r="E749" s="1" t="s">
        <v>4004</v>
      </c>
      <c r="F749" s="1">
        <v>1</v>
      </c>
      <c r="G749" s="1" t="s">
        <v>138</v>
      </c>
    </row>
    <row r="750" spans="1:7">
      <c r="A750" s="1" t="s">
        <v>4441</v>
      </c>
      <c r="B750" s="1" t="s">
        <v>4442</v>
      </c>
      <c r="C750" s="1">
        <v>3</v>
      </c>
      <c r="D750" s="1">
        <v>2</v>
      </c>
      <c r="E750" s="1" t="s">
        <v>4015</v>
      </c>
      <c r="F750" s="1">
        <v>0.66666666666666663</v>
      </c>
      <c r="G750" s="1" t="s">
        <v>149</v>
      </c>
    </row>
    <row r="751" spans="1:7">
      <c r="A751" s="1" t="s">
        <v>1400</v>
      </c>
      <c r="B751" s="1" t="s">
        <v>1401</v>
      </c>
      <c r="C751" s="1">
        <v>71</v>
      </c>
      <c r="D751" s="1">
        <v>52</v>
      </c>
      <c r="E751" s="1" t="s">
        <v>4112</v>
      </c>
      <c r="F751" s="1">
        <v>0.73239436619718312</v>
      </c>
      <c r="G751" s="1" t="s">
        <v>195</v>
      </c>
    </row>
    <row r="752" spans="1:7">
      <c r="A752" s="1" t="s">
        <v>1402</v>
      </c>
      <c r="B752" s="1" t="s">
        <v>1403</v>
      </c>
      <c r="C752" s="1">
        <v>170</v>
      </c>
      <c r="D752" s="1">
        <v>161</v>
      </c>
      <c r="E752" s="1" t="s">
        <v>4443</v>
      </c>
      <c r="F752" s="1">
        <v>0.94705882352941173</v>
      </c>
      <c r="G752" s="1" t="s">
        <v>138</v>
      </c>
    </row>
    <row r="753" spans="1:7">
      <c r="A753" s="1" t="s">
        <v>1404</v>
      </c>
      <c r="B753" s="1" t="s">
        <v>1405</v>
      </c>
      <c r="C753" s="1">
        <v>120</v>
      </c>
      <c r="D753" s="1">
        <v>105</v>
      </c>
      <c r="E753" s="1" t="s">
        <v>4444</v>
      </c>
      <c r="F753" s="1">
        <v>0.875</v>
      </c>
      <c r="G753" s="1" t="s">
        <v>208</v>
      </c>
    </row>
    <row r="754" spans="1:7">
      <c r="A754" s="1" t="s">
        <v>1406</v>
      </c>
      <c r="B754" s="1" t="s">
        <v>1407</v>
      </c>
      <c r="C754" s="1">
        <v>3</v>
      </c>
      <c r="D754" s="1">
        <v>3</v>
      </c>
      <c r="E754" s="1" t="s">
        <v>4023</v>
      </c>
      <c r="F754" s="1">
        <v>1</v>
      </c>
      <c r="G754" s="1" t="s">
        <v>138</v>
      </c>
    </row>
    <row r="755" spans="1:7">
      <c r="A755" s="1" t="s">
        <v>1408</v>
      </c>
      <c r="B755" s="1" t="s">
        <v>1409</v>
      </c>
      <c r="C755" s="1">
        <v>43</v>
      </c>
      <c r="D755" s="1">
        <v>38</v>
      </c>
      <c r="E755" s="1" t="s">
        <v>4229</v>
      </c>
      <c r="F755" s="1">
        <v>0.88372093023255816</v>
      </c>
      <c r="G755" s="1" t="s">
        <v>208</v>
      </c>
    </row>
    <row r="756" spans="1:7">
      <c r="A756" s="1" t="s">
        <v>1410</v>
      </c>
      <c r="B756" s="1" t="s">
        <v>1411</v>
      </c>
      <c r="C756" s="1">
        <v>528</v>
      </c>
      <c r="D756" s="1">
        <v>522</v>
      </c>
      <c r="E756" s="1" t="s">
        <v>4445</v>
      </c>
      <c r="F756" s="1">
        <v>0.98863636363636365</v>
      </c>
      <c r="G756" s="1" t="s">
        <v>138</v>
      </c>
    </row>
    <row r="757" spans="1:7">
      <c r="A757" s="1" t="s">
        <v>1412</v>
      </c>
      <c r="B757" s="1" t="s">
        <v>1413</v>
      </c>
      <c r="C757" s="1">
        <v>26</v>
      </c>
      <c r="D757" s="1">
        <v>20</v>
      </c>
      <c r="E757" s="1" t="s">
        <v>4059</v>
      </c>
      <c r="F757" s="1">
        <v>0.76923076923076927</v>
      </c>
      <c r="G757" s="1" t="s">
        <v>195</v>
      </c>
    </row>
    <row r="758" spans="1:7">
      <c r="A758" s="1" t="s">
        <v>1414</v>
      </c>
      <c r="B758" s="1" t="s">
        <v>1415</v>
      </c>
      <c r="C758" s="1">
        <v>46</v>
      </c>
      <c r="D758" s="1">
        <v>45</v>
      </c>
      <c r="E758" s="1" t="s">
        <v>4112</v>
      </c>
      <c r="F758" s="1">
        <v>0.97826086956521741</v>
      </c>
      <c r="G758" s="1" t="s">
        <v>138</v>
      </c>
    </row>
    <row r="759" spans="1:7">
      <c r="A759" s="1" t="s">
        <v>1416</v>
      </c>
      <c r="B759" s="1" t="s">
        <v>1417</v>
      </c>
      <c r="C759" s="1">
        <v>65</v>
      </c>
      <c r="D759" s="1">
        <v>46</v>
      </c>
      <c r="E759" s="1" t="s">
        <v>4446</v>
      </c>
      <c r="F759" s="1">
        <v>0.70769230769230773</v>
      </c>
      <c r="G759" s="1" t="s">
        <v>195</v>
      </c>
    </row>
    <row r="760" spans="1:7">
      <c r="A760" s="1" t="s">
        <v>1418</v>
      </c>
      <c r="B760" s="1" t="s">
        <v>1419</v>
      </c>
      <c r="C760" s="1">
        <v>119</v>
      </c>
      <c r="D760" s="1">
        <v>110</v>
      </c>
      <c r="E760" s="1" t="s">
        <v>4340</v>
      </c>
      <c r="F760" s="1">
        <v>0.92436974789915971</v>
      </c>
      <c r="G760" s="1" t="s">
        <v>138</v>
      </c>
    </row>
    <row r="761" spans="1:7">
      <c r="A761" s="1" t="s">
        <v>1420</v>
      </c>
      <c r="B761" s="1" t="s">
        <v>1421</v>
      </c>
      <c r="C761" s="1">
        <v>4</v>
      </c>
      <c r="D761" s="1">
        <v>4</v>
      </c>
      <c r="E761" s="1" t="s">
        <v>4016</v>
      </c>
      <c r="F761" s="1">
        <v>1</v>
      </c>
      <c r="G761" s="1" t="s">
        <v>138</v>
      </c>
    </row>
    <row r="762" spans="1:7">
      <c r="A762" s="1" t="s">
        <v>1422</v>
      </c>
      <c r="B762" s="1" t="s">
        <v>1423</v>
      </c>
      <c r="C762" s="1">
        <v>5</v>
      </c>
      <c r="D762" s="1">
        <v>5</v>
      </c>
      <c r="E762" s="1" t="s">
        <v>4016</v>
      </c>
      <c r="F762" s="1">
        <v>1</v>
      </c>
      <c r="G762" s="1" t="s">
        <v>138</v>
      </c>
    </row>
    <row r="763" spans="1:7">
      <c r="A763" s="1" t="s">
        <v>1424</v>
      </c>
      <c r="B763" s="1" t="s">
        <v>1425</v>
      </c>
      <c r="C763" s="1">
        <v>1208</v>
      </c>
      <c r="D763" s="1">
        <v>1176</v>
      </c>
      <c r="E763" s="1" t="s">
        <v>4447</v>
      </c>
      <c r="F763" s="1">
        <v>0.97350993377483441</v>
      </c>
      <c r="G763" s="1" t="s">
        <v>138</v>
      </c>
    </row>
    <row r="764" spans="1:7">
      <c r="A764" s="1" t="s">
        <v>1426</v>
      </c>
      <c r="B764" s="1" t="s">
        <v>1427</v>
      </c>
      <c r="C764" s="1">
        <v>5</v>
      </c>
      <c r="D764" s="1">
        <v>5</v>
      </c>
      <c r="E764" s="1" t="s">
        <v>4018</v>
      </c>
      <c r="F764" s="1">
        <v>1</v>
      </c>
      <c r="G764" s="1" t="s">
        <v>138</v>
      </c>
    </row>
    <row r="765" spans="1:7">
      <c r="A765" s="1" t="s">
        <v>1428</v>
      </c>
      <c r="B765" s="1" t="s">
        <v>1429</v>
      </c>
      <c r="C765" s="1">
        <v>83</v>
      </c>
      <c r="D765" s="1">
        <v>80</v>
      </c>
      <c r="E765" s="1" t="s">
        <v>4252</v>
      </c>
      <c r="F765" s="1">
        <v>0.96385542168674698</v>
      </c>
      <c r="G765" s="1" t="s">
        <v>138</v>
      </c>
    </row>
    <row r="766" spans="1:7">
      <c r="A766" s="1" t="s">
        <v>1430</v>
      </c>
      <c r="B766" s="1" t="s">
        <v>1431</v>
      </c>
      <c r="C766" s="1">
        <v>239</v>
      </c>
      <c r="D766" s="1">
        <v>237</v>
      </c>
      <c r="E766" s="1" t="s">
        <v>4448</v>
      </c>
      <c r="F766" s="1">
        <v>0.99163179916317989</v>
      </c>
      <c r="G766" s="1" t="s">
        <v>138</v>
      </c>
    </row>
    <row r="767" spans="1:7">
      <c r="A767" s="1" t="s">
        <v>1432</v>
      </c>
      <c r="B767" s="1" t="s">
        <v>1433</v>
      </c>
      <c r="C767" s="1">
        <v>85</v>
      </c>
      <c r="D767" s="1">
        <v>82</v>
      </c>
      <c r="E767" s="1" t="s">
        <v>4115</v>
      </c>
      <c r="F767" s="1">
        <v>0.96470588235294119</v>
      </c>
      <c r="G767" s="1" t="s">
        <v>138</v>
      </c>
    </row>
    <row r="768" spans="1:7">
      <c r="A768" s="1" t="s">
        <v>1434</v>
      </c>
      <c r="B768" s="1" t="s">
        <v>1435</v>
      </c>
      <c r="C768" s="1">
        <v>3454</v>
      </c>
      <c r="D768" s="1">
        <v>3447</v>
      </c>
      <c r="E768" s="1" t="s">
        <v>4449</v>
      </c>
      <c r="F768" s="1">
        <v>0.99797336421540239</v>
      </c>
      <c r="G768" s="1" t="s">
        <v>138</v>
      </c>
    </row>
    <row r="769" spans="1:7">
      <c r="A769" s="1" t="s">
        <v>1436</v>
      </c>
      <c r="B769" s="1" t="s">
        <v>1437</v>
      </c>
      <c r="C769" s="1">
        <v>133</v>
      </c>
      <c r="D769" s="1">
        <v>128</v>
      </c>
      <c r="E769" s="1" t="s">
        <v>4314</v>
      </c>
      <c r="F769" s="1">
        <v>0.96240601503759393</v>
      </c>
      <c r="G769" s="1" t="s">
        <v>138</v>
      </c>
    </row>
    <row r="770" spans="1:7">
      <c r="A770" s="1" t="s">
        <v>1438</v>
      </c>
      <c r="B770" s="1" t="s">
        <v>1439</v>
      </c>
      <c r="C770" s="1">
        <v>89</v>
      </c>
      <c r="D770" s="1">
        <v>79</v>
      </c>
      <c r="E770" s="1" t="s">
        <v>4220</v>
      </c>
      <c r="F770" s="1">
        <v>0.88764044943820219</v>
      </c>
      <c r="G770" s="1" t="s">
        <v>208</v>
      </c>
    </row>
    <row r="771" spans="1:7">
      <c r="A771" s="1" t="s">
        <v>1440</v>
      </c>
      <c r="B771" s="1" t="s">
        <v>1441</v>
      </c>
      <c r="C771" s="1">
        <v>192</v>
      </c>
      <c r="D771" s="1">
        <v>179</v>
      </c>
      <c r="E771" s="1" t="s">
        <v>4450</v>
      </c>
      <c r="F771" s="1">
        <v>0.93229166666666663</v>
      </c>
      <c r="G771" s="1" t="s">
        <v>138</v>
      </c>
    </row>
    <row r="772" spans="1:7">
      <c r="A772" s="1" t="s">
        <v>1442</v>
      </c>
      <c r="B772" s="1" t="s">
        <v>1443</v>
      </c>
      <c r="C772" s="1">
        <v>2712</v>
      </c>
      <c r="D772" s="1">
        <v>2710</v>
      </c>
      <c r="E772" s="1" t="s">
        <v>4451</v>
      </c>
      <c r="F772" s="1">
        <v>0.99926253687315636</v>
      </c>
      <c r="G772" s="1" t="s">
        <v>138</v>
      </c>
    </row>
    <row r="773" spans="1:7">
      <c r="A773" s="1" t="s">
        <v>1444</v>
      </c>
      <c r="B773" s="1" t="s">
        <v>1445</v>
      </c>
      <c r="C773" s="1">
        <v>146</v>
      </c>
      <c r="D773" s="1">
        <v>139</v>
      </c>
      <c r="E773" s="1" t="s">
        <v>4452</v>
      </c>
      <c r="F773" s="1">
        <v>0.95205479452054798</v>
      </c>
      <c r="G773" s="1" t="s">
        <v>138</v>
      </c>
    </row>
    <row r="774" spans="1:7">
      <c r="A774" s="1" t="s">
        <v>1446</v>
      </c>
      <c r="B774" s="1" t="s">
        <v>1447</v>
      </c>
      <c r="C774" s="1">
        <v>360</v>
      </c>
      <c r="D774" s="1">
        <v>337</v>
      </c>
      <c r="E774" s="1" t="s">
        <v>4453</v>
      </c>
      <c r="F774" s="1">
        <v>0.93611111111111112</v>
      </c>
      <c r="G774" s="1" t="s">
        <v>138</v>
      </c>
    </row>
    <row r="775" spans="1:7">
      <c r="A775" s="1" t="s">
        <v>1448</v>
      </c>
      <c r="B775" s="1" t="s">
        <v>1449</v>
      </c>
      <c r="C775" s="1">
        <v>167</v>
      </c>
      <c r="D775" s="1">
        <v>151</v>
      </c>
      <c r="E775" s="1" t="s">
        <v>4454</v>
      </c>
      <c r="F775" s="1">
        <v>0.90419161676646709</v>
      </c>
      <c r="G775" s="1" t="s">
        <v>138</v>
      </c>
    </row>
    <row r="776" spans="1:7">
      <c r="A776" s="1" t="s">
        <v>1450</v>
      </c>
      <c r="B776" s="1" t="s">
        <v>1451</v>
      </c>
      <c r="C776" s="1">
        <v>555</v>
      </c>
      <c r="D776" s="1">
        <v>547</v>
      </c>
      <c r="E776" s="1" t="s">
        <v>4455</v>
      </c>
      <c r="F776" s="1">
        <v>0.98558558558558562</v>
      </c>
      <c r="G776" s="1" t="s">
        <v>138</v>
      </c>
    </row>
    <row r="777" spans="1:7">
      <c r="A777" s="1" t="s">
        <v>1452</v>
      </c>
      <c r="B777" s="1" t="s">
        <v>1453</v>
      </c>
      <c r="C777" s="1">
        <v>71</v>
      </c>
      <c r="D777" s="1">
        <v>63</v>
      </c>
      <c r="E777" s="1" t="s">
        <v>4428</v>
      </c>
      <c r="F777" s="1">
        <v>0.88732394366197187</v>
      </c>
      <c r="G777" s="1" t="s">
        <v>208</v>
      </c>
    </row>
    <row r="778" spans="1:7">
      <c r="A778" s="1" t="s">
        <v>1454</v>
      </c>
      <c r="B778" s="1" t="s">
        <v>1455</v>
      </c>
      <c r="C778" s="1">
        <v>1148</v>
      </c>
      <c r="D778" s="1">
        <v>1143</v>
      </c>
      <c r="E778" s="1" t="s">
        <v>4456</v>
      </c>
      <c r="F778" s="1">
        <v>0.99564459930313587</v>
      </c>
      <c r="G778" s="1" t="s">
        <v>138</v>
      </c>
    </row>
    <row r="779" spans="1:7">
      <c r="A779" s="1" t="s">
        <v>1456</v>
      </c>
      <c r="B779" s="1" t="s">
        <v>1457</v>
      </c>
      <c r="C779" s="1">
        <v>100</v>
      </c>
      <c r="D779" s="1">
        <v>92</v>
      </c>
      <c r="E779" s="1" t="s">
        <v>4242</v>
      </c>
      <c r="F779" s="1">
        <v>0.92</v>
      </c>
      <c r="G779" s="1" t="s">
        <v>138</v>
      </c>
    </row>
    <row r="780" spans="1:7">
      <c r="A780" s="1" t="s">
        <v>1458</v>
      </c>
      <c r="B780" s="1" t="s">
        <v>1459</v>
      </c>
      <c r="C780" s="1">
        <v>143</v>
      </c>
      <c r="D780" s="1">
        <v>134</v>
      </c>
      <c r="E780" s="1" t="s">
        <v>4457</v>
      </c>
      <c r="F780" s="1">
        <v>0.93706293706293708</v>
      </c>
      <c r="G780" s="1" t="s">
        <v>138</v>
      </c>
    </row>
    <row r="781" spans="1:7">
      <c r="A781" s="1" t="s">
        <v>1460</v>
      </c>
      <c r="B781" s="1" t="s">
        <v>1461</v>
      </c>
      <c r="C781" s="1">
        <v>36</v>
      </c>
      <c r="D781" s="1">
        <v>35</v>
      </c>
      <c r="E781" s="1" t="s">
        <v>4458</v>
      </c>
      <c r="F781" s="1">
        <v>0.97222222222222221</v>
      </c>
      <c r="G781" s="1" t="s">
        <v>138</v>
      </c>
    </row>
    <row r="782" spans="1:7">
      <c r="A782" s="1" t="s">
        <v>1462</v>
      </c>
      <c r="B782" s="1" t="s">
        <v>1463</v>
      </c>
      <c r="C782" s="1">
        <v>11</v>
      </c>
      <c r="D782" s="1">
        <v>10</v>
      </c>
      <c r="E782" s="1" t="s">
        <v>4024</v>
      </c>
      <c r="F782" s="1">
        <v>0.90909090909090906</v>
      </c>
      <c r="G782" s="1" t="s">
        <v>138</v>
      </c>
    </row>
    <row r="783" spans="1:7">
      <c r="A783" s="1" t="s">
        <v>1464</v>
      </c>
      <c r="B783" s="1" t="s">
        <v>1465</v>
      </c>
      <c r="C783" s="1">
        <v>152</v>
      </c>
      <c r="D783" s="1">
        <v>122</v>
      </c>
      <c r="E783" s="1" t="s">
        <v>4459</v>
      </c>
      <c r="F783" s="1">
        <v>0.80263157894736847</v>
      </c>
      <c r="G783" s="1" t="s">
        <v>208</v>
      </c>
    </row>
    <row r="784" spans="1:7">
      <c r="A784" s="1" t="s">
        <v>1466</v>
      </c>
      <c r="B784" s="1" t="s">
        <v>1467</v>
      </c>
      <c r="C784" s="1">
        <v>121</v>
      </c>
      <c r="D784" s="1">
        <v>117</v>
      </c>
      <c r="E784" s="1" t="s">
        <v>4267</v>
      </c>
      <c r="F784" s="1">
        <v>0.96694214876033058</v>
      </c>
      <c r="G784" s="1" t="s">
        <v>138</v>
      </c>
    </row>
    <row r="785" spans="1:7">
      <c r="A785" s="1" t="s">
        <v>1468</v>
      </c>
      <c r="B785" s="1" t="s">
        <v>1469</v>
      </c>
      <c r="C785" s="1">
        <v>44</v>
      </c>
      <c r="D785" s="1">
        <v>42</v>
      </c>
      <c r="E785" s="1" t="s">
        <v>4259</v>
      </c>
      <c r="F785" s="1">
        <v>0.95454545454545459</v>
      </c>
      <c r="G785" s="1" t="s">
        <v>138</v>
      </c>
    </row>
    <row r="786" spans="1:7">
      <c r="A786" s="1" t="s">
        <v>1470</v>
      </c>
      <c r="B786" s="1" t="s">
        <v>1471</v>
      </c>
      <c r="C786" s="1">
        <v>451</v>
      </c>
      <c r="D786" s="1">
        <v>451</v>
      </c>
      <c r="E786" s="1" t="s">
        <v>4460</v>
      </c>
      <c r="F786" s="1">
        <v>1</v>
      </c>
      <c r="G786" s="1" t="s">
        <v>138</v>
      </c>
    </row>
    <row r="787" spans="1:7">
      <c r="A787" s="1" t="s">
        <v>1472</v>
      </c>
      <c r="B787" s="1" t="s">
        <v>1473</v>
      </c>
      <c r="C787" s="1">
        <v>45</v>
      </c>
      <c r="D787" s="1">
        <v>41</v>
      </c>
      <c r="E787" s="1" t="s">
        <v>4055</v>
      </c>
      <c r="F787" s="1">
        <v>0.91111111111111109</v>
      </c>
      <c r="G787" s="1" t="s">
        <v>138</v>
      </c>
    </row>
    <row r="788" spans="1:7">
      <c r="A788" s="1" t="s">
        <v>1474</v>
      </c>
      <c r="B788" s="1" t="s">
        <v>1475</v>
      </c>
      <c r="C788" s="1">
        <v>1297</v>
      </c>
      <c r="D788" s="1">
        <v>1283</v>
      </c>
      <c r="E788" s="1" t="s">
        <v>4461</v>
      </c>
      <c r="F788" s="1">
        <v>0.9892058596761758</v>
      </c>
      <c r="G788" s="1" t="s">
        <v>138</v>
      </c>
    </row>
    <row r="789" spans="1:7">
      <c r="A789" s="1" t="s">
        <v>1476</v>
      </c>
      <c r="B789" s="1" t="s">
        <v>1477</v>
      </c>
      <c r="C789" s="1">
        <v>58</v>
      </c>
      <c r="D789" s="1">
        <v>49</v>
      </c>
      <c r="E789" s="1" t="s">
        <v>4446</v>
      </c>
      <c r="F789" s="1">
        <v>0.84482758620689657</v>
      </c>
      <c r="G789" s="1" t="s">
        <v>208</v>
      </c>
    </row>
    <row r="790" spans="1:7">
      <c r="A790" s="1" t="s">
        <v>1478</v>
      </c>
      <c r="B790" s="1" t="s">
        <v>1479</v>
      </c>
      <c r="C790" s="1">
        <v>94</v>
      </c>
      <c r="D790" s="1">
        <v>91</v>
      </c>
      <c r="E790" s="1" t="s">
        <v>4412</v>
      </c>
      <c r="F790" s="1">
        <v>0.96808510638297873</v>
      </c>
      <c r="G790" s="1" t="s">
        <v>138</v>
      </c>
    </row>
    <row r="791" spans="1:7">
      <c r="A791" s="1" t="s">
        <v>1480</v>
      </c>
      <c r="B791" s="1" t="s">
        <v>1481</v>
      </c>
      <c r="C791" s="1">
        <v>49</v>
      </c>
      <c r="D791" s="1">
        <v>46</v>
      </c>
      <c r="E791" s="1" t="s">
        <v>4308</v>
      </c>
      <c r="F791" s="1">
        <v>0.93877551020408168</v>
      </c>
      <c r="G791" s="1" t="s">
        <v>138</v>
      </c>
    </row>
    <row r="792" spans="1:7">
      <c r="A792" s="1" t="s">
        <v>1482</v>
      </c>
      <c r="B792" s="1" t="s">
        <v>1483</v>
      </c>
      <c r="C792" s="1">
        <v>46</v>
      </c>
      <c r="D792" s="1">
        <v>46</v>
      </c>
      <c r="E792" s="1" t="s">
        <v>4142</v>
      </c>
      <c r="F792" s="1">
        <v>1</v>
      </c>
      <c r="G792" s="1" t="s">
        <v>138</v>
      </c>
    </row>
    <row r="793" spans="1:7">
      <c r="A793" s="1" t="s">
        <v>1484</v>
      </c>
      <c r="B793" s="1" t="s">
        <v>1485</v>
      </c>
      <c r="C793" s="1">
        <v>570</v>
      </c>
      <c r="D793" s="1">
        <v>534</v>
      </c>
      <c r="E793" s="1" t="s">
        <v>4462</v>
      </c>
      <c r="F793" s="1">
        <v>0.93684210526315792</v>
      </c>
      <c r="G793" s="1" t="s">
        <v>138</v>
      </c>
    </row>
    <row r="794" spans="1:7">
      <c r="A794" s="1" t="s">
        <v>1486</v>
      </c>
      <c r="B794" s="1" t="s">
        <v>1487</v>
      </c>
      <c r="C794" s="1">
        <v>27</v>
      </c>
      <c r="D794" s="1">
        <v>27</v>
      </c>
      <c r="E794" s="1" t="s">
        <v>4122</v>
      </c>
      <c r="F794" s="1">
        <v>1</v>
      </c>
      <c r="G794" s="1" t="s">
        <v>138</v>
      </c>
    </row>
    <row r="795" spans="1:7">
      <c r="A795" s="1" t="s">
        <v>1488</v>
      </c>
      <c r="B795" s="1" t="s">
        <v>1489</v>
      </c>
      <c r="C795" s="1">
        <v>78</v>
      </c>
      <c r="D795" s="1">
        <v>75</v>
      </c>
      <c r="E795" s="1" t="s">
        <v>4251</v>
      </c>
      <c r="F795" s="1">
        <v>0.96153846153846156</v>
      </c>
      <c r="G795" s="1" t="s">
        <v>138</v>
      </c>
    </row>
    <row r="796" spans="1:7">
      <c r="A796" s="1" t="s">
        <v>1490</v>
      </c>
      <c r="B796" s="1" t="s">
        <v>1491</v>
      </c>
      <c r="C796" s="1">
        <v>194</v>
      </c>
      <c r="D796" s="1">
        <v>174</v>
      </c>
      <c r="E796" s="1" t="s">
        <v>4463</v>
      </c>
      <c r="F796" s="1">
        <v>0.89690721649484539</v>
      </c>
      <c r="G796" s="1" t="s">
        <v>208</v>
      </c>
    </row>
    <row r="797" spans="1:7">
      <c r="A797" s="1" t="s">
        <v>1492</v>
      </c>
      <c r="B797" s="1" t="s">
        <v>1493</v>
      </c>
      <c r="C797" s="1">
        <v>1579</v>
      </c>
      <c r="D797" s="1">
        <v>1574</v>
      </c>
      <c r="E797" s="1" t="s">
        <v>4464</v>
      </c>
      <c r="F797" s="1">
        <v>0.99683343888537046</v>
      </c>
      <c r="G797" s="1" t="s">
        <v>138</v>
      </c>
    </row>
    <row r="798" spans="1:7">
      <c r="A798" s="1" t="s">
        <v>1494</v>
      </c>
      <c r="B798" s="1" t="s">
        <v>1495</v>
      </c>
      <c r="C798" s="1">
        <v>88</v>
      </c>
      <c r="D798" s="1">
        <v>80</v>
      </c>
      <c r="E798" s="1" t="s">
        <v>4252</v>
      </c>
      <c r="F798" s="1">
        <v>0.90909090909090906</v>
      </c>
      <c r="G798" s="1" t="s">
        <v>138</v>
      </c>
    </row>
    <row r="799" spans="1:7">
      <c r="A799" s="1" t="s">
        <v>1496</v>
      </c>
      <c r="B799" s="1" t="s">
        <v>1497</v>
      </c>
      <c r="C799" s="1">
        <v>38</v>
      </c>
      <c r="D799" s="1">
        <v>33</v>
      </c>
      <c r="E799" s="1" t="s">
        <v>4103</v>
      </c>
      <c r="F799" s="1">
        <v>0.86842105263157898</v>
      </c>
      <c r="G799" s="1" t="s">
        <v>208</v>
      </c>
    </row>
    <row r="800" spans="1:7">
      <c r="A800" s="1" t="s">
        <v>1498</v>
      </c>
      <c r="B800" s="1" t="s">
        <v>1499</v>
      </c>
      <c r="C800" s="1">
        <v>320</v>
      </c>
      <c r="D800" s="1">
        <v>320</v>
      </c>
      <c r="E800" s="1" t="s">
        <v>4434</v>
      </c>
      <c r="F800" s="1">
        <v>1</v>
      </c>
      <c r="G800" s="1" t="s">
        <v>138</v>
      </c>
    </row>
    <row r="801" spans="1:7">
      <c r="A801" s="1" t="s">
        <v>1500</v>
      </c>
      <c r="B801" s="1" t="s">
        <v>1501</v>
      </c>
      <c r="C801" s="1">
        <v>59</v>
      </c>
      <c r="D801" s="1">
        <v>45</v>
      </c>
      <c r="E801" s="1" t="s">
        <v>4158</v>
      </c>
      <c r="F801" s="1">
        <v>0.76271186440677963</v>
      </c>
      <c r="G801" s="1" t="s">
        <v>195</v>
      </c>
    </row>
    <row r="802" spans="1:7">
      <c r="A802" s="1" t="s">
        <v>1502</v>
      </c>
      <c r="B802" s="1" t="s">
        <v>1503</v>
      </c>
      <c r="C802" s="1">
        <v>42</v>
      </c>
      <c r="D802" s="1">
        <v>42</v>
      </c>
      <c r="E802" s="1" t="s">
        <v>4259</v>
      </c>
      <c r="F802" s="1">
        <v>1</v>
      </c>
      <c r="G802" s="1" t="s">
        <v>138</v>
      </c>
    </row>
    <row r="803" spans="1:7">
      <c r="A803" s="1" t="s">
        <v>1504</v>
      </c>
      <c r="B803" s="1" t="s">
        <v>1505</v>
      </c>
      <c r="C803" s="1">
        <v>52</v>
      </c>
      <c r="D803" s="1">
        <v>50</v>
      </c>
      <c r="E803" s="1" t="s">
        <v>4308</v>
      </c>
      <c r="F803" s="1">
        <v>0.96153846153846156</v>
      </c>
      <c r="G803" s="1" t="s">
        <v>138</v>
      </c>
    </row>
    <row r="804" spans="1:7">
      <c r="A804" s="1" t="s">
        <v>1506</v>
      </c>
      <c r="B804" s="1" t="s">
        <v>1507</v>
      </c>
      <c r="C804" s="1">
        <v>44</v>
      </c>
      <c r="D804" s="1">
        <v>43</v>
      </c>
      <c r="E804" s="1" t="s">
        <v>4244</v>
      </c>
      <c r="F804" s="1">
        <v>0.97727272727272729</v>
      </c>
      <c r="G804" s="1" t="s">
        <v>138</v>
      </c>
    </row>
    <row r="805" spans="1:7">
      <c r="A805" s="1" t="s">
        <v>1508</v>
      </c>
      <c r="B805" s="1" t="s">
        <v>1509</v>
      </c>
      <c r="C805" s="1">
        <v>308</v>
      </c>
      <c r="D805" s="1">
        <v>236</v>
      </c>
      <c r="E805" s="1" t="s">
        <v>4465</v>
      </c>
      <c r="F805" s="1">
        <v>0.76623376623376627</v>
      </c>
      <c r="G805" s="1" t="s">
        <v>195</v>
      </c>
    </row>
    <row r="806" spans="1:7">
      <c r="A806" s="1" t="s">
        <v>1510</v>
      </c>
      <c r="B806" s="1" t="s">
        <v>1511</v>
      </c>
      <c r="C806" s="1">
        <v>277</v>
      </c>
      <c r="D806" s="1">
        <v>272</v>
      </c>
      <c r="E806" s="1" t="s">
        <v>4466</v>
      </c>
      <c r="F806" s="1">
        <v>0.98194945848375448</v>
      </c>
      <c r="G806" s="1" t="s">
        <v>138</v>
      </c>
    </row>
    <row r="807" spans="1:7">
      <c r="A807" s="1" t="s">
        <v>1512</v>
      </c>
      <c r="B807" s="1" t="s">
        <v>1513</v>
      </c>
      <c r="C807" s="1">
        <v>11</v>
      </c>
      <c r="D807" s="1">
        <v>10</v>
      </c>
      <c r="E807" s="1" t="s">
        <v>4019</v>
      </c>
      <c r="F807" s="1">
        <v>0.90909090909090906</v>
      </c>
      <c r="G807" s="1" t="s">
        <v>138</v>
      </c>
    </row>
    <row r="808" spans="1:7">
      <c r="A808" s="1" t="s">
        <v>1514</v>
      </c>
      <c r="B808" s="1" t="s">
        <v>1515</v>
      </c>
      <c r="C808" s="1">
        <v>80</v>
      </c>
      <c r="D808" s="1">
        <v>68</v>
      </c>
      <c r="E808" s="1" t="s">
        <v>4017</v>
      </c>
      <c r="F808" s="1">
        <v>0.85</v>
      </c>
      <c r="G808" s="1" t="s">
        <v>208</v>
      </c>
    </row>
    <row r="809" spans="1:7">
      <c r="A809" s="1" t="s">
        <v>1516</v>
      </c>
      <c r="B809" s="1" t="s">
        <v>1517</v>
      </c>
      <c r="C809" s="1">
        <v>473</v>
      </c>
      <c r="D809" s="1">
        <v>455</v>
      </c>
      <c r="E809" s="1" t="s">
        <v>4467</v>
      </c>
      <c r="F809" s="1">
        <v>0.96194503171247359</v>
      </c>
      <c r="G809" s="1" t="s">
        <v>138</v>
      </c>
    </row>
    <row r="810" spans="1:7">
      <c r="A810" s="1" t="s">
        <v>1518</v>
      </c>
      <c r="B810" s="1" t="s">
        <v>1519</v>
      </c>
      <c r="C810" s="1">
        <v>43</v>
      </c>
      <c r="D810" s="1">
        <v>39</v>
      </c>
      <c r="E810" s="1" t="s">
        <v>4243</v>
      </c>
      <c r="F810" s="1">
        <v>0.90697674418604646</v>
      </c>
      <c r="G810" s="1" t="s">
        <v>138</v>
      </c>
    </row>
    <row r="811" spans="1:7">
      <c r="A811" s="1" t="s">
        <v>1520</v>
      </c>
      <c r="B811" s="1" t="s">
        <v>1521</v>
      </c>
      <c r="C811" s="1">
        <v>90</v>
      </c>
      <c r="D811" s="1">
        <v>83</v>
      </c>
      <c r="E811" s="1" t="s">
        <v>4252</v>
      </c>
      <c r="F811" s="1">
        <v>0.92222222222222228</v>
      </c>
      <c r="G811" s="1" t="s">
        <v>138</v>
      </c>
    </row>
    <row r="812" spans="1:7">
      <c r="A812" s="1" t="s">
        <v>1522</v>
      </c>
      <c r="B812" s="1" t="s">
        <v>1523</v>
      </c>
      <c r="C812" s="1">
        <v>1370</v>
      </c>
      <c r="D812" s="1">
        <v>1364</v>
      </c>
      <c r="E812" s="1" t="s">
        <v>4468</v>
      </c>
      <c r="F812" s="1">
        <v>0.99562043795620436</v>
      </c>
      <c r="G812" s="1" t="s">
        <v>138</v>
      </c>
    </row>
    <row r="813" spans="1:7">
      <c r="A813" s="1" t="s">
        <v>1524</v>
      </c>
      <c r="B813" s="1" t="s">
        <v>1525</v>
      </c>
      <c r="C813" s="1">
        <v>20</v>
      </c>
      <c r="D813" s="1">
        <v>20</v>
      </c>
      <c r="E813" s="1" t="s">
        <v>4017</v>
      </c>
      <c r="F813" s="1">
        <v>1</v>
      </c>
      <c r="G813" s="1" t="s">
        <v>138</v>
      </c>
    </row>
    <row r="814" spans="1:7">
      <c r="A814" s="1" t="s">
        <v>1526</v>
      </c>
      <c r="B814" s="1" t="s">
        <v>1527</v>
      </c>
      <c r="C814" s="1">
        <v>93</v>
      </c>
      <c r="D814" s="1">
        <v>77</v>
      </c>
      <c r="E814" s="1" t="s">
        <v>4104</v>
      </c>
      <c r="F814" s="1">
        <v>0.82795698924731187</v>
      </c>
      <c r="G814" s="1" t="s">
        <v>208</v>
      </c>
    </row>
    <row r="815" spans="1:7">
      <c r="A815" s="1" t="s">
        <v>1528</v>
      </c>
      <c r="B815" s="1" t="s">
        <v>1529</v>
      </c>
      <c r="C815" s="1">
        <v>90</v>
      </c>
      <c r="D815" s="1">
        <v>78</v>
      </c>
      <c r="E815" s="1" t="s">
        <v>4469</v>
      </c>
      <c r="F815" s="1">
        <v>0.8666666666666667</v>
      </c>
      <c r="G815" s="1" t="s">
        <v>208</v>
      </c>
    </row>
    <row r="816" spans="1:7">
      <c r="A816" s="1" t="s">
        <v>1530</v>
      </c>
      <c r="B816" s="1" t="s">
        <v>1531</v>
      </c>
      <c r="C816" s="1">
        <v>241</v>
      </c>
      <c r="D816" s="1">
        <v>217</v>
      </c>
      <c r="E816" s="1" t="s">
        <v>4470</v>
      </c>
      <c r="F816" s="1">
        <v>0.90041493775933612</v>
      </c>
      <c r="G816" s="1" t="s">
        <v>138</v>
      </c>
    </row>
    <row r="817" spans="1:7">
      <c r="A817" s="1" t="s">
        <v>1532</v>
      </c>
      <c r="B817" s="1" t="s">
        <v>1533</v>
      </c>
      <c r="C817" s="1">
        <v>100</v>
      </c>
      <c r="D817" s="1">
        <v>98</v>
      </c>
      <c r="E817" s="1" t="s">
        <v>4199</v>
      </c>
      <c r="F817" s="1">
        <v>0.98</v>
      </c>
      <c r="G817" s="1" t="s">
        <v>138</v>
      </c>
    </row>
    <row r="818" spans="1:7">
      <c r="A818" s="1" t="s">
        <v>1534</v>
      </c>
      <c r="B818" s="1" t="s">
        <v>1535</v>
      </c>
      <c r="C818" s="1">
        <v>70</v>
      </c>
      <c r="D818" s="1">
        <v>64</v>
      </c>
      <c r="E818" s="1" t="s">
        <v>4123</v>
      </c>
      <c r="F818" s="1">
        <v>0.91428571428571426</v>
      </c>
      <c r="G818" s="1" t="s">
        <v>138</v>
      </c>
    </row>
    <row r="819" spans="1:7">
      <c r="A819" s="1" t="s">
        <v>1536</v>
      </c>
      <c r="B819" s="1" t="s">
        <v>1537</v>
      </c>
      <c r="C819" s="1">
        <v>240</v>
      </c>
      <c r="D819" s="1">
        <v>240</v>
      </c>
      <c r="E819" s="1" t="s">
        <v>4471</v>
      </c>
      <c r="F819" s="1">
        <v>1</v>
      </c>
      <c r="G819" s="1" t="s">
        <v>138</v>
      </c>
    </row>
    <row r="820" spans="1:7">
      <c r="A820" s="1" t="s">
        <v>1538</v>
      </c>
      <c r="B820" s="1" t="s">
        <v>1539</v>
      </c>
      <c r="C820" s="1">
        <v>59</v>
      </c>
      <c r="D820" s="1">
        <v>47</v>
      </c>
      <c r="E820" s="1" t="s">
        <v>4053</v>
      </c>
      <c r="F820" s="1">
        <v>0.79661016949152541</v>
      </c>
      <c r="G820" s="1" t="s">
        <v>195</v>
      </c>
    </row>
    <row r="821" spans="1:7">
      <c r="A821" s="1" t="s">
        <v>1540</v>
      </c>
      <c r="B821" s="1" t="s">
        <v>1541</v>
      </c>
      <c r="C821" s="1">
        <v>54</v>
      </c>
      <c r="D821" s="1">
        <v>50</v>
      </c>
      <c r="E821" s="1" t="s">
        <v>4231</v>
      </c>
      <c r="F821" s="1">
        <v>0.92592592592592593</v>
      </c>
      <c r="G821" s="1" t="s">
        <v>138</v>
      </c>
    </row>
    <row r="822" spans="1:7">
      <c r="A822" s="1" t="s">
        <v>1542</v>
      </c>
      <c r="B822" s="1" t="s">
        <v>1543</v>
      </c>
      <c r="C822" s="1">
        <v>332</v>
      </c>
      <c r="D822" s="1">
        <v>330</v>
      </c>
      <c r="E822" s="1" t="s">
        <v>4472</v>
      </c>
      <c r="F822" s="1">
        <v>0.99397590361445787</v>
      </c>
      <c r="G822" s="1" t="s">
        <v>138</v>
      </c>
    </row>
    <row r="823" spans="1:7">
      <c r="A823" s="1" t="s">
        <v>4473</v>
      </c>
      <c r="B823" s="1" t="s">
        <v>4474</v>
      </c>
      <c r="C823" s="1">
        <v>5</v>
      </c>
      <c r="D823" s="1">
        <v>2</v>
      </c>
      <c r="E823" s="1" t="s">
        <v>4027</v>
      </c>
      <c r="F823" s="1">
        <v>0.4</v>
      </c>
      <c r="G823" s="1" t="s">
        <v>164</v>
      </c>
    </row>
    <row r="824" spans="1:7">
      <c r="A824" s="1" t="s">
        <v>1544</v>
      </c>
      <c r="B824" s="1" t="s">
        <v>1545</v>
      </c>
      <c r="C824" s="1">
        <v>13</v>
      </c>
      <c r="D824" s="1">
        <v>13</v>
      </c>
      <c r="E824" s="1" t="s">
        <v>4008</v>
      </c>
      <c r="F824" s="1">
        <v>1</v>
      </c>
      <c r="G824" s="1" t="s">
        <v>138</v>
      </c>
    </row>
    <row r="825" spans="1:7">
      <c r="A825" s="1" t="s">
        <v>1546</v>
      </c>
      <c r="B825" s="1" t="s">
        <v>1547</v>
      </c>
      <c r="C825" s="1">
        <v>46</v>
      </c>
      <c r="D825" s="1">
        <v>43</v>
      </c>
      <c r="E825" s="1" t="s">
        <v>4243</v>
      </c>
      <c r="F825" s="1">
        <v>0.93478260869565222</v>
      </c>
      <c r="G825" s="1" t="s">
        <v>138</v>
      </c>
    </row>
    <row r="826" spans="1:7">
      <c r="A826" s="1" t="s">
        <v>1548</v>
      </c>
      <c r="B826" s="1" t="s">
        <v>1549</v>
      </c>
      <c r="C826" s="1">
        <v>59</v>
      </c>
      <c r="D826" s="1">
        <v>58</v>
      </c>
      <c r="E826" s="1" t="s">
        <v>4201</v>
      </c>
      <c r="F826" s="1">
        <v>0.98305084745762716</v>
      </c>
      <c r="G826" s="1" t="s">
        <v>138</v>
      </c>
    </row>
    <row r="827" spans="1:7">
      <c r="A827" s="1" t="s">
        <v>1550</v>
      </c>
      <c r="B827" s="1" t="s">
        <v>1551</v>
      </c>
      <c r="C827" s="1">
        <v>13</v>
      </c>
      <c r="D827" s="1">
        <v>13</v>
      </c>
      <c r="E827" s="1" t="s">
        <v>4036</v>
      </c>
      <c r="F827" s="1">
        <v>1</v>
      </c>
      <c r="G827" s="1" t="s">
        <v>138</v>
      </c>
    </row>
    <row r="828" spans="1:7">
      <c r="A828" s="1" t="s">
        <v>1552</v>
      </c>
      <c r="B828" s="1" t="s">
        <v>1553</v>
      </c>
      <c r="C828" s="1">
        <v>106</v>
      </c>
      <c r="D828" s="1">
        <v>92</v>
      </c>
      <c r="E828" s="1" t="s">
        <v>4475</v>
      </c>
      <c r="F828" s="1">
        <v>0.86792452830188682</v>
      </c>
      <c r="G828" s="1" t="s">
        <v>208</v>
      </c>
    </row>
    <row r="829" spans="1:7">
      <c r="A829" s="1" t="s">
        <v>1554</v>
      </c>
      <c r="B829" s="1" t="s">
        <v>1555</v>
      </c>
      <c r="C829" s="1">
        <v>94</v>
      </c>
      <c r="D829" s="1">
        <v>84</v>
      </c>
      <c r="E829" s="1" t="s">
        <v>4104</v>
      </c>
      <c r="F829" s="1">
        <v>0.8936170212765957</v>
      </c>
      <c r="G829" s="1" t="s">
        <v>208</v>
      </c>
    </row>
    <row r="830" spans="1:7">
      <c r="A830" s="1" t="s">
        <v>1556</v>
      </c>
      <c r="B830" s="1" t="s">
        <v>1557</v>
      </c>
      <c r="C830" s="1">
        <v>121</v>
      </c>
      <c r="D830" s="1">
        <v>116</v>
      </c>
      <c r="E830" s="1" t="s">
        <v>4340</v>
      </c>
      <c r="F830" s="1">
        <v>0.95867768595041325</v>
      </c>
      <c r="G830" s="1" t="s">
        <v>138</v>
      </c>
    </row>
    <row r="831" spans="1:7">
      <c r="A831" s="1" t="s">
        <v>1558</v>
      </c>
      <c r="B831" s="1" t="s">
        <v>1559</v>
      </c>
      <c r="C831" s="1">
        <v>76</v>
      </c>
      <c r="D831" s="1">
        <v>73</v>
      </c>
      <c r="E831" s="1" t="s">
        <v>4123</v>
      </c>
      <c r="F831" s="1">
        <v>0.96052631578947367</v>
      </c>
      <c r="G831" s="1" t="s">
        <v>138</v>
      </c>
    </row>
    <row r="832" spans="1:7">
      <c r="A832" s="1" t="s">
        <v>1560</v>
      </c>
      <c r="B832" s="1" t="s">
        <v>1561</v>
      </c>
      <c r="C832" s="1">
        <v>8</v>
      </c>
      <c r="D832" s="1">
        <v>8</v>
      </c>
      <c r="E832" s="1" t="s">
        <v>4036</v>
      </c>
      <c r="F832" s="1">
        <v>1</v>
      </c>
      <c r="G832" s="1" t="s">
        <v>138</v>
      </c>
    </row>
    <row r="833" spans="1:7">
      <c r="A833" s="1" t="s">
        <v>1562</v>
      </c>
      <c r="B833" s="1" t="s">
        <v>1563</v>
      </c>
      <c r="C833" s="1">
        <v>250</v>
      </c>
      <c r="D833" s="1">
        <v>241</v>
      </c>
      <c r="E833" s="1" t="s">
        <v>4476</v>
      </c>
      <c r="F833" s="1">
        <v>0.96399999999999997</v>
      </c>
      <c r="G833" s="1" t="s">
        <v>138</v>
      </c>
    </row>
    <row r="834" spans="1:7">
      <c r="A834" s="1" t="s">
        <v>1564</v>
      </c>
      <c r="B834" s="1" t="s">
        <v>1565</v>
      </c>
      <c r="C834" s="1">
        <v>51</v>
      </c>
      <c r="D834" s="1">
        <v>47</v>
      </c>
      <c r="E834" s="1" t="s">
        <v>4053</v>
      </c>
      <c r="F834" s="1">
        <v>0.92156862745098034</v>
      </c>
      <c r="G834" s="1" t="s">
        <v>138</v>
      </c>
    </row>
    <row r="835" spans="1:7">
      <c r="A835" s="1" t="s">
        <v>1566</v>
      </c>
      <c r="B835" s="1" t="s">
        <v>1567</v>
      </c>
      <c r="C835" s="1">
        <v>2199</v>
      </c>
      <c r="D835" s="1">
        <v>2187</v>
      </c>
      <c r="E835" s="1" t="s">
        <v>4477</v>
      </c>
      <c r="F835" s="1">
        <v>0.99454297407912684</v>
      </c>
      <c r="G835" s="1" t="s">
        <v>138</v>
      </c>
    </row>
    <row r="836" spans="1:7">
      <c r="A836" s="1" t="s">
        <v>1568</v>
      </c>
      <c r="B836" s="1" t="s">
        <v>1569</v>
      </c>
      <c r="C836" s="1">
        <v>1581</v>
      </c>
      <c r="D836" s="1">
        <v>1578</v>
      </c>
      <c r="E836" s="1" t="s">
        <v>4478</v>
      </c>
      <c r="F836" s="1">
        <v>0.99810246679316883</v>
      </c>
      <c r="G836" s="1" t="s">
        <v>138</v>
      </c>
    </row>
    <row r="837" spans="1:7">
      <c r="A837" s="1" t="s">
        <v>1570</v>
      </c>
      <c r="B837" s="1" t="s">
        <v>1571</v>
      </c>
      <c r="C837" s="1">
        <v>49</v>
      </c>
      <c r="D837" s="1">
        <v>46</v>
      </c>
      <c r="E837" s="1" t="s">
        <v>4282</v>
      </c>
      <c r="F837" s="1">
        <v>0.93877551020408168</v>
      </c>
      <c r="G837" s="1" t="s">
        <v>138</v>
      </c>
    </row>
    <row r="838" spans="1:7">
      <c r="A838" s="1" t="s">
        <v>1572</v>
      </c>
      <c r="B838" s="1" t="s">
        <v>1573</v>
      </c>
      <c r="C838" s="1">
        <v>119</v>
      </c>
      <c r="D838" s="1">
        <v>113</v>
      </c>
      <c r="E838" s="1" t="s">
        <v>4479</v>
      </c>
      <c r="F838" s="1">
        <v>0.94957983193277307</v>
      </c>
      <c r="G838" s="1" t="s">
        <v>138</v>
      </c>
    </row>
    <row r="839" spans="1:7">
      <c r="A839" s="1" t="s">
        <v>1574</v>
      </c>
      <c r="B839" s="1" t="s">
        <v>1575</v>
      </c>
      <c r="C839" s="1">
        <v>48</v>
      </c>
      <c r="D839" s="1">
        <v>47</v>
      </c>
      <c r="E839" s="1" t="s">
        <v>4105</v>
      </c>
      <c r="F839" s="1">
        <v>0.97916666666666663</v>
      </c>
      <c r="G839" s="1" t="s">
        <v>138</v>
      </c>
    </row>
    <row r="840" spans="1:7">
      <c r="A840" s="1" t="s">
        <v>1576</v>
      </c>
      <c r="B840" s="1" t="s">
        <v>1577</v>
      </c>
      <c r="C840" s="1">
        <v>1736</v>
      </c>
      <c r="D840" s="1">
        <v>1729</v>
      </c>
      <c r="E840" s="1" t="s">
        <v>4480</v>
      </c>
      <c r="F840" s="1">
        <v>0.99596774193548387</v>
      </c>
      <c r="G840" s="1" t="s">
        <v>138</v>
      </c>
    </row>
    <row r="841" spans="1:7">
      <c r="A841" s="1" t="s">
        <v>1578</v>
      </c>
      <c r="B841" s="1" t="s">
        <v>1579</v>
      </c>
      <c r="C841" s="1">
        <v>71</v>
      </c>
      <c r="D841" s="1">
        <v>65</v>
      </c>
      <c r="E841" s="1" t="s">
        <v>4144</v>
      </c>
      <c r="F841" s="1">
        <v>0.91549295774647887</v>
      </c>
      <c r="G841" s="1" t="s">
        <v>138</v>
      </c>
    </row>
    <row r="842" spans="1:7">
      <c r="A842" s="1" t="s">
        <v>1580</v>
      </c>
      <c r="B842" s="1" t="s">
        <v>1581</v>
      </c>
      <c r="C842" s="1">
        <v>109</v>
      </c>
      <c r="D842" s="1">
        <v>109</v>
      </c>
      <c r="E842" s="1" t="s">
        <v>4479</v>
      </c>
      <c r="F842" s="1">
        <v>1</v>
      </c>
      <c r="G842" s="1" t="s">
        <v>138</v>
      </c>
    </row>
    <row r="843" spans="1:7">
      <c r="A843" s="1" t="s">
        <v>1582</v>
      </c>
      <c r="B843" s="1" t="s">
        <v>1583</v>
      </c>
      <c r="C843" s="1">
        <v>391</v>
      </c>
      <c r="D843" s="1">
        <v>385</v>
      </c>
      <c r="E843" s="1" t="s">
        <v>4481</v>
      </c>
      <c r="F843" s="1">
        <v>0.98465473145780047</v>
      </c>
      <c r="G843" s="1" t="s">
        <v>138</v>
      </c>
    </row>
    <row r="844" spans="1:7">
      <c r="A844" s="1" t="s">
        <v>1584</v>
      </c>
      <c r="B844" s="1" t="s">
        <v>1585</v>
      </c>
      <c r="C844" s="1">
        <v>92</v>
      </c>
      <c r="D844" s="1">
        <v>88</v>
      </c>
      <c r="E844" s="1" t="s">
        <v>4199</v>
      </c>
      <c r="F844" s="1">
        <v>0.95652173913043481</v>
      </c>
      <c r="G844" s="1" t="s">
        <v>138</v>
      </c>
    </row>
    <row r="845" spans="1:7">
      <c r="A845" s="1" t="s">
        <v>1586</v>
      </c>
      <c r="B845" s="1" t="s">
        <v>1587</v>
      </c>
      <c r="C845" s="1">
        <v>45</v>
      </c>
      <c r="D845" s="1">
        <v>29</v>
      </c>
      <c r="E845" s="1" t="s">
        <v>4112</v>
      </c>
      <c r="F845" s="1">
        <v>0.64444444444444449</v>
      </c>
      <c r="G845" s="1" t="s">
        <v>149</v>
      </c>
    </row>
    <row r="846" spans="1:7">
      <c r="A846" s="1" t="s">
        <v>1588</v>
      </c>
      <c r="B846" s="1" t="s">
        <v>1589</v>
      </c>
      <c r="C846" s="1">
        <v>1181</v>
      </c>
      <c r="D846" s="1">
        <v>1174</v>
      </c>
      <c r="E846" s="1" t="s">
        <v>4482</v>
      </c>
      <c r="F846" s="1">
        <v>0.99407281964436922</v>
      </c>
      <c r="G846" s="1" t="s">
        <v>138</v>
      </c>
    </row>
    <row r="847" spans="1:7">
      <c r="A847" s="1" t="s">
        <v>1590</v>
      </c>
      <c r="B847" s="1" t="s">
        <v>1591</v>
      </c>
      <c r="C847" s="1">
        <v>9</v>
      </c>
      <c r="D847" s="1">
        <v>9</v>
      </c>
      <c r="E847" s="1" t="s">
        <v>4019</v>
      </c>
      <c r="F847" s="1">
        <v>1</v>
      </c>
      <c r="G847" s="1" t="s">
        <v>138</v>
      </c>
    </row>
    <row r="848" spans="1:7">
      <c r="A848" s="1" t="s">
        <v>1592</v>
      </c>
      <c r="B848" s="1" t="s">
        <v>1593</v>
      </c>
      <c r="C848" s="1">
        <v>152</v>
      </c>
      <c r="D848" s="1">
        <v>118</v>
      </c>
      <c r="E848" s="1" t="s">
        <v>4483</v>
      </c>
      <c r="F848" s="1">
        <v>0.77631578947368418</v>
      </c>
      <c r="G848" s="1" t="s">
        <v>195</v>
      </c>
    </row>
    <row r="849" spans="1:7">
      <c r="A849" s="1" t="s">
        <v>1594</v>
      </c>
      <c r="B849" s="1" t="s">
        <v>1595</v>
      </c>
      <c r="C849" s="1">
        <v>127</v>
      </c>
      <c r="D849" s="1">
        <v>122</v>
      </c>
      <c r="E849" s="1" t="s">
        <v>4384</v>
      </c>
      <c r="F849" s="1">
        <v>0.96062992125984248</v>
      </c>
      <c r="G849" s="1" t="s">
        <v>138</v>
      </c>
    </row>
    <row r="850" spans="1:7">
      <c r="A850" s="1" t="s">
        <v>1596</v>
      </c>
      <c r="B850" s="1" t="s">
        <v>1597</v>
      </c>
      <c r="C850" s="1">
        <v>27</v>
      </c>
      <c r="D850" s="1">
        <v>22</v>
      </c>
      <c r="E850" s="1" t="s">
        <v>4216</v>
      </c>
      <c r="F850" s="1">
        <v>0.81481481481481477</v>
      </c>
      <c r="G850" s="1" t="s">
        <v>208</v>
      </c>
    </row>
    <row r="851" spans="1:7">
      <c r="A851" s="1" t="s">
        <v>1598</v>
      </c>
      <c r="B851" s="1" t="s">
        <v>1599</v>
      </c>
      <c r="C851" s="1">
        <v>605</v>
      </c>
      <c r="D851" s="1">
        <v>601</v>
      </c>
      <c r="E851" s="1" t="s">
        <v>4484</v>
      </c>
      <c r="F851" s="1">
        <v>0.99338842975206609</v>
      </c>
      <c r="G851" s="1" t="s">
        <v>138</v>
      </c>
    </row>
    <row r="852" spans="1:7">
      <c r="A852" s="1" t="s">
        <v>1600</v>
      </c>
      <c r="B852" s="1" t="s">
        <v>1601</v>
      </c>
      <c r="C852" s="1">
        <v>1613</v>
      </c>
      <c r="D852" s="1">
        <v>1613</v>
      </c>
      <c r="E852" s="1" t="s">
        <v>4485</v>
      </c>
      <c r="F852" s="1">
        <v>1</v>
      </c>
      <c r="G852" s="1" t="s">
        <v>138</v>
      </c>
    </row>
    <row r="853" spans="1:7">
      <c r="A853" s="1" t="s">
        <v>1602</v>
      </c>
      <c r="B853" s="1" t="s">
        <v>1603</v>
      </c>
      <c r="C853" s="1">
        <v>147</v>
      </c>
      <c r="D853" s="1">
        <v>136</v>
      </c>
      <c r="E853" s="1" t="s">
        <v>4486</v>
      </c>
      <c r="F853" s="1">
        <v>0.92517006802721091</v>
      </c>
      <c r="G853" s="1" t="s">
        <v>138</v>
      </c>
    </row>
    <row r="854" spans="1:7">
      <c r="A854" s="1" t="s">
        <v>1604</v>
      </c>
      <c r="B854" s="1" t="s">
        <v>1605</v>
      </c>
      <c r="C854" s="1">
        <v>70</v>
      </c>
      <c r="D854" s="1">
        <v>66</v>
      </c>
      <c r="E854" s="1" t="s">
        <v>4230</v>
      </c>
      <c r="F854" s="1">
        <v>0.94285714285714284</v>
      </c>
      <c r="G854" s="1" t="s">
        <v>138</v>
      </c>
    </row>
    <row r="855" spans="1:7">
      <c r="A855" s="1" t="s">
        <v>1606</v>
      </c>
      <c r="B855" s="1" t="s">
        <v>1607</v>
      </c>
      <c r="C855" s="1">
        <v>909</v>
      </c>
      <c r="D855" s="1">
        <v>891</v>
      </c>
      <c r="E855" s="1" t="s">
        <v>4487</v>
      </c>
      <c r="F855" s="1">
        <v>0.98019801980198018</v>
      </c>
      <c r="G855" s="1" t="s">
        <v>138</v>
      </c>
    </row>
    <row r="856" spans="1:7">
      <c r="A856" s="1" t="s">
        <v>1608</v>
      </c>
      <c r="B856" s="1" t="s">
        <v>1609</v>
      </c>
      <c r="C856" s="1">
        <v>45</v>
      </c>
      <c r="D856" s="1">
        <v>40</v>
      </c>
      <c r="E856" s="1" t="s">
        <v>4122</v>
      </c>
      <c r="F856" s="1">
        <v>0.88888888888888884</v>
      </c>
      <c r="G856" s="1" t="s">
        <v>208</v>
      </c>
    </row>
    <row r="857" spans="1:7">
      <c r="A857" s="1" t="s">
        <v>1610</v>
      </c>
      <c r="B857" s="1" t="s">
        <v>1611</v>
      </c>
      <c r="C857" s="1">
        <v>6478</v>
      </c>
      <c r="D857" s="1">
        <v>6461</v>
      </c>
      <c r="E857" s="1" t="s">
        <v>4488</v>
      </c>
      <c r="F857" s="1">
        <v>0.99737573325100337</v>
      </c>
      <c r="G857" s="1" t="s">
        <v>138</v>
      </c>
    </row>
    <row r="858" spans="1:7">
      <c r="A858" s="1" t="s">
        <v>1612</v>
      </c>
      <c r="B858" s="1" t="s">
        <v>1613</v>
      </c>
      <c r="C858" s="1">
        <v>5534</v>
      </c>
      <c r="D858" s="1">
        <v>5528</v>
      </c>
      <c r="E858" s="1" t="s">
        <v>4489</v>
      </c>
      <c r="F858" s="1">
        <v>0.99891579327791835</v>
      </c>
      <c r="G858" s="1" t="s">
        <v>138</v>
      </c>
    </row>
    <row r="859" spans="1:7">
      <c r="A859" s="1" t="s">
        <v>1614</v>
      </c>
      <c r="B859" s="1" t="s">
        <v>1615</v>
      </c>
      <c r="C859" s="1">
        <v>6</v>
      </c>
      <c r="D859" s="1">
        <v>6</v>
      </c>
      <c r="E859" s="1" t="s">
        <v>4004</v>
      </c>
      <c r="F859" s="1">
        <v>1</v>
      </c>
      <c r="G859" s="1" t="s">
        <v>138</v>
      </c>
    </row>
    <row r="860" spans="1:7">
      <c r="A860" s="1" t="s">
        <v>1616</v>
      </c>
      <c r="B860" s="1" t="s">
        <v>1617</v>
      </c>
      <c r="C860" s="1">
        <v>71</v>
      </c>
      <c r="D860" s="1">
        <v>68</v>
      </c>
      <c r="E860" s="1" t="s">
        <v>4428</v>
      </c>
      <c r="F860" s="1">
        <v>0.95774647887323938</v>
      </c>
      <c r="G860" s="1" t="s">
        <v>138</v>
      </c>
    </row>
    <row r="861" spans="1:7">
      <c r="A861" s="1" t="s">
        <v>1618</v>
      </c>
      <c r="B861" s="1" t="s">
        <v>1619</v>
      </c>
      <c r="C861" s="1">
        <v>2331</v>
      </c>
      <c r="D861" s="1">
        <v>2328</v>
      </c>
      <c r="E861" s="1" t="s">
        <v>4490</v>
      </c>
      <c r="F861" s="1">
        <v>0.99871299871299868</v>
      </c>
      <c r="G861" s="1" t="s">
        <v>138</v>
      </c>
    </row>
    <row r="862" spans="1:7">
      <c r="A862" s="1" t="s">
        <v>1620</v>
      </c>
      <c r="B862" s="1" t="s">
        <v>1621</v>
      </c>
      <c r="C862" s="1">
        <v>86</v>
      </c>
      <c r="D862" s="1">
        <v>80</v>
      </c>
      <c r="E862" s="1" t="s">
        <v>4220</v>
      </c>
      <c r="F862" s="1">
        <v>0.93023255813953487</v>
      </c>
      <c r="G862" s="1" t="s">
        <v>138</v>
      </c>
    </row>
    <row r="863" spans="1:7">
      <c r="A863" s="1" t="s">
        <v>1622</v>
      </c>
      <c r="B863" s="1" t="s">
        <v>1623</v>
      </c>
      <c r="C863" s="1">
        <v>64</v>
      </c>
      <c r="D863" s="1">
        <v>51</v>
      </c>
      <c r="E863" s="1" t="s">
        <v>4022</v>
      </c>
      <c r="F863" s="1">
        <v>0.796875</v>
      </c>
      <c r="G863" s="1" t="s">
        <v>195</v>
      </c>
    </row>
    <row r="864" spans="1:7">
      <c r="A864" s="1" t="s">
        <v>1624</v>
      </c>
      <c r="B864" s="1" t="s">
        <v>1625</v>
      </c>
      <c r="C864" s="1">
        <v>2050</v>
      </c>
      <c r="D864" s="1">
        <v>2015</v>
      </c>
      <c r="E864" s="1" t="s">
        <v>4491</v>
      </c>
      <c r="F864" s="1">
        <v>0.98292682926829267</v>
      </c>
      <c r="G864" s="1" t="s">
        <v>138</v>
      </c>
    </row>
    <row r="865" spans="1:7">
      <c r="A865" s="1" t="s">
        <v>1626</v>
      </c>
      <c r="B865" s="1" t="s">
        <v>1627</v>
      </c>
      <c r="C865" s="1">
        <v>108</v>
      </c>
      <c r="D865" s="1">
        <v>102</v>
      </c>
      <c r="E865" s="1" t="s">
        <v>4194</v>
      </c>
      <c r="F865" s="1">
        <v>0.94444444444444442</v>
      </c>
      <c r="G865" s="1" t="s">
        <v>138</v>
      </c>
    </row>
    <row r="866" spans="1:7">
      <c r="A866" s="1" t="s">
        <v>1628</v>
      </c>
      <c r="B866" s="1" t="s">
        <v>1629</v>
      </c>
      <c r="C866" s="1">
        <v>115</v>
      </c>
      <c r="D866" s="1">
        <v>105</v>
      </c>
      <c r="E866" s="1" t="s">
        <v>4291</v>
      </c>
      <c r="F866" s="1">
        <v>0.91304347826086951</v>
      </c>
      <c r="G866" s="1" t="s">
        <v>138</v>
      </c>
    </row>
    <row r="867" spans="1:7">
      <c r="A867" s="1" t="s">
        <v>1630</v>
      </c>
      <c r="B867" s="1" t="s">
        <v>1631</v>
      </c>
      <c r="C867" s="1">
        <v>182</v>
      </c>
      <c r="D867" s="1">
        <v>167</v>
      </c>
      <c r="E867" s="1" t="s">
        <v>4239</v>
      </c>
      <c r="F867" s="1">
        <v>0.91758241758241754</v>
      </c>
      <c r="G867" s="1" t="s">
        <v>138</v>
      </c>
    </row>
    <row r="868" spans="1:7">
      <c r="A868" s="1" t="s">
        <v>1632</v>
      </c>
      <c r="B868" s="1" t="s">
        <v>1633</v>
      </c>
      <c r="C868" s="1">
        <v>54</v>
      </c>
      <c r="D868" s="1">
        <v>42</v>
      </c>
      <c r="E868" s="1" t="s">
        <v>4201</v>
      </c>
      <c r="F868" s="1">
        <v>0.77777777777777779</v>
      </c>
      <c r="G868" s="1" t="s">
        <v>195</v>
      </c>
    </row>
    <row r="869" spans="1:7">
      <c r="A869" s="1" t="s">
        <v>1634</v>
      </c>
      <c r="B869" s="1" t="s">
        <v>1635</v>
      </c>
      <c r="C869" s="1">
        <v>5</v>
      </c>
      <c r="D869" s="1">
        <v>5</v>
      </c>
      <c r="E869" s="1" t="s">
        <v>4018</v>
      </c>
      <c r="F869" s="1">
        <v>1</v>
      </c>
      <c r="G869" s="1" t="s">
        <v>138</v>
      </c>
    </row>
    <row r="870" spans="1:7">
      <c r="A870" s="1" t="s">
        <v>1636</v>
      </c>
      <c r="B870" s="1" t="s">
        <v>1637</v>
      </c>
      <c r="C870" s="1">
        <v>227</v>
      </c>
      <c r="D870" s="1">
        <v>223</v>
      </c>
      <c r="E870" s="1" t="s">
        <v>4492</v>
      </c>
      <c r="F870" s="1">
        <v>0.98237885462555063</v>
      </c>
      <c r="G870" s="1" t="s">
        <v>138</v>
      </c>
    </row>
    <row r="871" spans="1:7">
      <c r="A871" s="1" t="s">
        <v>1638</v>
      </c>
      <c r="B871" s="1" t="s">
        <v>1639</v>
      </c>
      <c r="C871" s="1">
        <v>2169</v>
      </c>
      <c r="D871" s="1">
        <v>2169</v>
      </c>
      <c r="E871" s="1" t="s">
        <v>4493</v>
      </c>
      <c r="F871" s="1">
        <v>1</v>
      </c>
      <c r="G871" s="1" t="s">
        <v>138</v>
      </c>
    </row>
    <row r="872" spans="1:7">
      <c r="A872" s="1" t="s">
        <v>1640</v>
      </c>
      <c r="B872" s="1" t="s">
        <v>1641</v>
      </c>
      <c r="C872" s="1">
        <v>44</v>
      </c>
      <c r="D872" s="1">
        <v>39</v>
      </c>
      <c r="E872" s="1" t="s">
        <v>4103</v>
      </c>
      <c r="F872" s="1">
        <v>0.88636363636363635</v>
      </c>
      <c r="G872" s="1" t="s">
        <v>208</v>
      </c>
    </row>
    <row r="873" spans="1:7">
      <c r="A873" s="1" t="s">
        <v>1642</v>
      </c>
      <c r="B873" s="1" t="s">
        <v>1643</v>
      </c>
      <c r="C873" s="1">
        <v>55</v>
      </c>
      <c r="D873" s="1">
        <v>55</v>
      </c>
      <c r="E873" s="1" t="s">
        <v>4120</v>
      </c>
      <c r="F873" s="1">
        <v>1</v>
      </c>
      <c r="G873" s="1" t="s">
        <v>138</v>
      </c>
    </row>
    <row r="874" spans="1:7">
      <c r="A874" s="1" t="s">
        <v>1644</v>
      </c>
      <c r="B874" s="1" t="s">
        <v>1645</v>
      </c>
      <c r="C874" s="1">
        <v>285</v>
      </c>
      <c r="D874" s="1">
        <v>285</v>
      </c>
      <c r="E874" s="1" t="s">
        <v>4012</v>
      </c>
      <c r="F874" s="1">
        <v>1</v>
      </c>
      <c r="G874" s="1" t="s">
        <v>138</v>
      </c>
    </row>
    <row r="875" spans="1:7">
      <c r="A875" s="1" t="s">
        <v>1646</v>
      </c>
      <c r="B875" s="1" t="s">
        <v>1647</v>
      </c>
      <c r="C875" s="1">
        <v>24</v>
      </c>
      <c r="D875" s="1">
        <v>24</v>
      </c>
      <c r="E875" s="1" t="s">
        <v>4120</v>
      </c>
      <c r="F875" s="1">
        <v>1</v>
      </c>
      <c r="G875" s="1" t="s">
        <v>138</v>
      </c>
    </row>
    <row r="876" spans="1:7">
      <c r="A876" s="1" t="s">
        <v>1648</v>
      </c>
      <c r="B876" s="1" t="s">
        <v>1649</v>
      </c>
      <c r="C876" s="1">
        <v>107</v>
      </c>
      <c r="D876" s="1">
        <v>103</v>
      </c>
      <c r="E876" s="1" t="s">
        <v>4267</v>
      </c>
      <c r="F876" s="1">
        <v>0.96261682242990654</v>
      </c>
      <c r="G876" s="1" t="s">
        <v>138</v>
      </c>
    </row>
    <row r="877" spans="1:7">
      <c r="A877" s="1" t="s">
        <v>1650</v>
      </c>
      <c r="B877" s="1" t="s">
        <v>1651</v>
      </c>
      <c r="C877" s="1">
        <v>3</v>
      </c>
      <c r="D877" s="1">
        <v>3</v>
      </c>
      <c r="E877" s="1" t="s">
        <v>4023</v>
      </c>
      <c r="F877" s="1">
        <v>1</v>
      </c>
      <c r="G877" s="1" t="s">
        <v>138</v>
      </c>
    </row>
    <row r="878" spans="1:7">
      <c r="A878" s="1" t="s">
        <v>1652</v>
      </c>
      <c r="B878" s="1" t="s">
        <v>1653</v>
      </c>
      <c r="C878" s="1">
        <v>5</v>
      </c>
      <c r="D878" s="1">
        <v>5</v>
      </c>
      <c r="E878" s="1" t="s">
        <v>4016</v>
      </c>
      <c r="F878" s="1">
        <v>1</v>
      </c>
      <c r="G878" s="1" t="s">
        <v>138</v>
      </c>
    </row>
    <row r="879" spans="1:7">
      <c r="A879" s="1" t="s">
        <v>1654</v>
      </c>
      <c r="B879" s="1" t="s">
        <v>1655</v>
      </c>
      <c r="C879" s="1">
        <v>106</v>
      </c>
      <c r="D879" s="1">
        <v>103</v>
      </c>
      <c r="E879" s="1" t="s">
        <v>4319</v>
      </c>
      <c r="F879" s="1">
        <v>0.97169811320754718</v>
      </c>
      <c r="G879" s="1" t="s">
        <v>138</v>
      </c>
    </row>
    <row r="880" spans="1:7">
      <c r="A880" s="1" t="s">
        <v>1656</v>
      </c>
      <c r="B880" s="1" t="s">
        <v>1657</v>
      </c>
      <c r="C880" s="1">
        <v>91</v>
      </c>
      <c r="D880" s="1">
        <v>67</v>
      </c>
      <c r="E880" s="1" t="s">
        <v>4022</v>
      </c>
      <c r="F880" s="1">
        <v>0.73626373626373631</v>
      </c>
      <c r="G880" s="1" t="s">
        <v>195</v>
      </c>
    </row>
    <row r="881" spans="1:7">
      <c r="A881" s="1" t="s">
        <v>1658</v>
      </c>
      <c r="B881" s="1" t="s">
        <v>1659</v>
      </c>
      <c r="C881" s="1">
        <v>669</v>
      </c>
      <c r="D881" s="1">
        <v>663</v>
      </c>
      <c r="E881" s="1" t="s">
        <v>4494</v>
      </c>
      <c r="F881" s="1">
        <v>0.99103139013452912</v>
      </c>
      <c r="G881" s="1" t="s">
        <v>138</v>
      </c>
    </row>
    <row r="882" spans="1:7">
      <c r="A882" s="1" t="s">
        <v>4495</v>
      </c>
      <c r="B882" s="1" t="s">
        <v>4496</v>
      </c>
      <c r="C882" s="1">
        <v>3</v>
      </c>
      <c r="D882" s="1">
        <v>3</v>
      </c>
      <c r="E882" s="1" t="s">
        <v>4023</v>
      </c>
      <c r="F882" s="1">
        <v>1</v>
      </c>
      <c r="G882" s="1" t="s">
        <v>138</v>
      </c>
    </row>
    <row r="883" spans="1:7">
      <c r="A883" s="1" t="s">
        <v>1660</v>
      </c>
      <c r="B883" s="1" t="s">
        <v>1661</v>
      </c>
      <c r="C883" s="1">
        <v>9</v>
      </c>
      <c r="D883" s="1">
        <v>9</v>
      </c>
      <c r="E883" s="1" t="s">
        <v>4019</v>
      </c>
      <c r="F883" s="1">
        <v>1</v>
      </c>
      <c r="G883" s="1" t="s">
        <v>138</v>
      </c>
    </row>
    <row r="884" spans="1:7">
      <c r="A884" s="1" t="s">
        <v>1662</v>
      </c>
      <c r="B884" s="1" t="s">
        <v>1663</v>
      </c>
      <c r="C884" s="1">
        <v>870</v>
      </c>
      <c r="D884" s="1">
        <v>870</v>
      </c>
      <c r="E884" s="1" t="s">
        <v>4497</v>
      </c>
      <c r="F884" s="1">
        <v>1</v>
      </c>
      <c r="G884" s="1" t="s">
        <v>138</v>
      </c>
    </row>
    <row r="885" spans="1:7">
      <c r="A885" s="1" t="s">
        <v>1664</v>
      </c>
      <c r="B885" s="1" t="s">
        <v>1665</v>
      </c>
      <c r="C885" s="1">
        <v>243</v>
      </c>
      <c r="D885" s="1">
        <v>227</v>
      </c>
      <c r="E885" s="1" t="s">
        <v>4498</v>
      </c>
      <c r="F885" s="1">
        <v>0.93415637860082301</v>
      </c>
      <c r="G885" s="1" t="s">
        <v>138</v>
      </c>
    </row>
    <row r="886" spans="1:7">
      <c r="A886" s="1" t="s">
        <v>1666</v>
      </c>
      <c r="B886" s="1" t="s">
        <v>1667</v>
      </c>
      <c r="C886" s="1">
        <v>41</v>
      </c>
      <c r="D886" s="1">
        <v>41</v>
      </c>
      <c r="E886" s="1" t="s">
        <v>4169</v>
      </c>
      <c r="F886" s="1">
        <v>1</v>
      </c>
      <c r="G886" s="1" t="s">
        <v>138</v>
      </c>
    </row>
    <row r="887" spans="1:7">
      <c r="A887" s="1" t="s">
        <v>1668</v>
      </c>
      <c r="B887" s="1" t="s">
        <v>1669</v>
      </c>
      <c r="C887" s="1">
        <v>16</v>
      </c>
      <c r="D887" s="1">
        <v>16</v>
      </c>
      <c r="E887" s="1" t="s">
        <v>4024</v>
      </c>
      <c r="F887" s="1">
        <v>1</v>
      </c>
      <c r="G887" s="1" t="s">
        <v>138</v>
      </c>
    </row>
    <row r="888" spans="1:7">
      <c r="A888" s="1" t="s">
        <v>1670</v>
      </c>
      <c r="B888" s="1" t="s">
        <v>1671</v>
      </c>
      <c r="C888" s="1">
        <v>274</v>
      </c>
      <c r="D888" s="1">
        <v>246</v>
      </c>
      <c r="E888" s="1" t="s">
        <v>4499</v>
      </c>
      <c r="F888" s="1">
        <v>0.8978102189781022</v>
      </c>
      <c r="G888" s="1" t="s">
        <v>208</v>
      </c>
    </row>
    <row r="889" spans="1:7">
      <c r="A889" s="1" t="s">
        <v>1672</v>
      </c>
      <c r="B889" s="1" t="s">
        <v>1673</v>
      </c>
      <c r="C889" s="1">
        <v>197</v>
      </c>
      <c r="D889" s="1">
        <v>196</v>
      </c>
      <c r="E889" s="1" t="s">
        <v>4500</v>
      </c>
      <c r="F889" s="1">
        <v>0.99492385786802029</v>
      </c>
      <c r="G889" s="1" t="s">
        <v>138</v>
      </c>
    </row>
    <row r="890" spans="1:7">
      <c r="A890" s="1" t="s">
        <v>1674</v>
      </c>
      <c r="B890" s="1" t="s">
        <v>1675</v>
      </c>
      <c r="C890" s="1">
        <v>19</v>
      </c>
      <c r="D890" s="1">
        <v>17</v>
      </c>
      <c r="E890" s="1" t="s">
        <v>4056</v>
      </c>
      <c r="F890" s="1">
        <v>0.89473684210526316</v>
      </c>
      <c r="G890" s="1" t="s">
        <v>208</v>
      </c>
    </row>
    <row r="891" spans="1:7">
      <c r="A891" s="1" t="s">
        <v>1676</v>
      </c>
      <c r="B891" s="1" t="s">
        <v>1677</v>
      </c>
      <c r="C891" s="1">
        <v>75</v>
      </c>
      <c r="D891" s="1">
        <v>66</v>
      </c>
      <c r="E891" s="1" t="s">
        <v>4439</v>
      </c>
      <c r="F891" s="1">
        <v>0.88</v>
      </c>
      <c r="G891" s="1" t="s">
        <v>208</v>
      </c>
    </row>
    <row r="892" spans="1:7">
      <c r="A892" s="1" t="s">
        <v>1678</v>
      </c>
      <c r="B892" s="1" t="s">
        <v>1679</v>
      </c>
      <c r="C892" s="1">
        <v>4</v>
      </c>
      <c r="D892" s="1">
        <v>4</v>
      </c>
      <c r="E892" s="1" t="s">
        <v>4016</v>
      </c>
      <c r="F892" s="1">
        <v>1</v>
      </c>
      <c r="G892" s="1" t="s">
        <v>138</v>
      </c>
    </row>
    <row r="893" spans="1:7">
      <c r="A893" s="1" t="s">
        <v>1680</v>
      </c>
      <c r="B893" s="1" t="s">
        <v>1681</v>
      </c>
      <c r="C893" s="1">
        <v>5</v>
      </c>
      <c r="D893" s="1">
        <v>5</v>
      </c>
      <c r="E893" s="1" t="s">
        <v>4018</v>
      </c>
      <c r="F893" s="1">
        <v>1</v>
      </c>
      <c r="G893" s="1" t="s">
        <v>138</v>
      </c>
    </row>
    <row r="894" spans="1:7">
      <c r="A894" s="1" t="s">
        <v>1682</v>
      </c>
      <c r="B894" s="1" t="s">
        <v>1683</v>
      </c>
      <c r="C894" s="1">
        <v>74</v>
      </c>
      <c r="D894" s="1">
        <v>69</v>
      </c>
      <c r="E894" s="1" t="s">
        <v>4378</v>
      </c>
      <c r="F894" s="1">
        <v>0.93243243243243246</v>
      </c>
      <c r="G894" s="1" t="s">
        <v>138</v>
      </c>
    </row>
    <row r="895" spans="1:7">
      <c r="A895" s="1" t="s">
        <v>1684</v>
      </c>
      <c r="B895" s="1" t="s">
        <v>1685</v>
      </c>
      <c r="C895" s="1">
        <v>102</v>
      </c>
      <c r="D895" s="1">
        <v>99</v>
      </c>
      <c r="E895" s="1" t="s">
        <v>4475</v>
      </c>
      <c r="F895" s="1">
        <v>0.97058823529411764</v>
      </c>
      <c r="G895" s="1" t="s">
        <v>138</v>
      </c>
    </row>
    <row r="896" spans="1:7">
      <c r="A896" s="1" t="s">
        <v>1686</v>
      </c>
      <c r="B896" s="1" t="s">
        <v>1687</v>
      </c>
      <c r="C896" s="1">
        <v>71</v>
      </c>
      <c r="D896" s="1">
        <v>70</v>
      </c>
      <c r="E896" s="1" t="s">
        <v>4251</v>
      </c>
      <c r="F896" s="1">
        <v>0.9859154929577465</v>
      </c>
      <c r="G896" s="1" t="s">
        <v>138</v>
      </c>
    </row>
    <row r="897" spans="1:7">
      <c r="A897" s="1" t="s">
        <v>1688</v>
      </c>
      <c r="B897" s="1" t="s">
        <v>1689</v>
      </c>
      <c r="C897" s="1">
        <v>4</v>
      </c>
      <c r="D897" s="1">
        <v>4</v>
      </c>
      <c r="E897" s="1" t="s">
        <v>4016</v>
      </c>
      <c r="F897" s="1">
        <v>1</v>
      </c>
      <c r="G897" s="1" t="s">
        <v>138</v>
      </c>
    </row>
    <row r="898" spans="1:7">
      <c r="A898" s="1" t="s">
        <v>1690</v>
      </c>
      <c r="B898" s="1" t="s">
        <v>1691</v>
      </c>
      <c r="C898" s="1">
        <v>480</v>
      </c>
      <c r="D898" s="1">
        <v>476</v>
      </c>
      <c r="E898" s="1" t="s">
        <v>4501</v>
      </c>
      <c r="F898" s="1">
        <v>0.9916666666666667</v>
      </c>
      <c r="G898" s="1" t="s">
        <v>138</v>
      </c>
    </row>
    <row r="899" spans="1:7">
      <c r="A899" s="1" t="s">
        <v>1692</v>
      </c>
      <c r="B899" s="1" t="s">
        <v>1693</v>
      </c>
      <c r="C899" s="1">
        <v>4</v>
      </c>
      <c r="D899" s="1">
        <v>4</v>
      </c>
      <c r="E899" s="1" t="s">
        <v>4016</v>
      </c>
      <c r="F899" s="1">
        <v>1</v>
      </c>
      <c r="G899" s="1" t="s">
        <v>138</v>
      </c>
    </row>
    <row r="900" spans="1:7">
      <c r="A900" s="1" t="s">
        <v>1694</v>
      </c>
      <c r="B900" s="1" t="s">
        <v>1695</v>
      </c>
      <c r="C900" s="1">
        <v>35</v>
      </c>
      <c r="D900" s="1">
        <v>35</v>
      </c>
      <c r="E900" s="1" t="s">
        <v>4190</v>
      </c>
      <c r="F900" s="1">
        <v>1</v>
      </c>
      <c r="G900" s="1" t="s">
        <v>138</v>
      </c>
    </row>
    <row r="901" spans="1:7">
      <c r="A901" s="1" t="s">
        <v>4502</v>
      </c>
      <c r="B901" s="1" t="s">
        <v>4503</v>
      </c>
      <c r="C901" s="1">
        <v>3</v>
      </c>
      <c r="D901" s="1">
        <v>3</v>
      </c>
      <c r="E901" s="1" t="s">
        <v>4015</v>
      </c>
      <c r="F901" s="1">
        <v>1</v>
      </c>
      <c r="G901" s="1" t="s">
        <v>138</v>
      </c>
    </row>
    <row r="902" spans="1:7">
      <c r="A902" s="1" t="s">
        <v>1696</v>
      </c>
      <c r="B902" s="1" t="s">
        <v>1697</v>
      </c>
      <c r="C902" s="1">
        <v>64</v>
      </c>
      <c r="D902" s="1">
        <v>61</v>
      </c>
      <c r="E902" s="1" t="s">
        <v>4022</v>
      </c>
      <c r="F902" s="1">
        <v>0.953125</v>
      </c>
      <c r="G902" s="1" t="s">
        <v>138</v>
      </c>
    </row>
    <row r="903" spans="1:7">
      <c r="A903" s="1" t="s">
        <v>1698</v>
      </c>
      <c r="B903" s="1" t="s">
        <v>1699</v>
      </c>
      <c r="C903" s="1">
        <v>528</v>
      </c>
      <c r="D903" s="1">
        <v>528</v>
      </c>
      <c r="E903" s="1" t="s">
        <v>4504</v>
      </c>
      <c r="F903" s="1">
        <v>1</v>
      </c>
      <c r="G903" s="1" t="s">
        <v>138</v>
      </c>
    </row>
    <row r="904" spans="1:7">
      <c r="A904" s="1" t="s">
        <v>1700</v>
      </c>
      <c r="B904" s="1" t="s">
        <v>1701</v>
      </c>
      <c r="C904" s="1">
        <v>3</v>
      </c>
      <c r="D904" s="1">
        <v>3</v>
      </c>
      <c r="E904" s="1" t="s">
        <v>4023</v>
      </c>
      <c r="F904" s="1">
        <v>1</v>
      </c>
      <c r="G904" s="1" t="s">
        <v>138</v>
      </c>
    </row>
    <row r="905" spans="1:7">
      <c r="A905" s="1" t="s">
        <v>1702</v>
      </c>
      <c r="B905" s="1" t="s">
        <v>1703</v>
      </c>
      <c r="C905" s="1">
        <v>346</v>
      </c>
      <c r="D905" s="1">
        <v>346</v>
      </c>
      <c r="E905" s="1" t="s">
        <v>4210</v>
      </c>
      <c r="F905" s="1">
        <v>1</v>
      </c>
      <c r="G905" s="1" t="s">
        <v>138</v>
      </c>
    </row>
    <row r="906" spans="1:7">
      <c r="A906" s="1" t="s">
        <v>1704</v>
      </c>
      <c r="B906" s="1" t="s">
        <v>1705</v>
      </c>
      <c r="C906" s="1">
        <v>26</v>
      </c>
      <c r="D906" s="1">
        <v>25</v>
      </c>
      <c r="E906" s="1" t="s">
        <v>4042</v>
      </c>
      <c r="F906" s="1">
        <v>0.96153846153846156</v>
      </c>
      <c r="G906" s="1" t="s">
        <v>138</v>
      </c>
    </row>
    <row r="907" spans="1:7">
      <c r="A907" s="1" t="s">
        <v>1706</v>
      </c>
      <c r="B907" s="1" t="s">
        <v>1707</v>
      </c>
      <c r="C907" s="1">
        <v>381</v>
      </c>
      <c r="D907" s="1">
        <v>365</v>
      </c>
      <c r="E907" s="1" t="s">
        <v>4505</v>
      </c>
      <c r="F907" s="1">
        <v>0.95800524934383202</v>
      </c>
      <c r="G907" s="1" t="s">
        <v>138</v>
      </c>
    </row>
    <row r="908" spans="1:7">
      <c r="A908" s="1" t="s">
        <v>1708</v>
      </c>
      <c r="B908" s="1" t="s">
        <v>1709</v>
      </c>
      <c r="C908" s="1">
        <v>254</v>
      </c>
      <c r="D908" s="1">
        <v>240</v>
      </c>
      <c r="E908" s="1" t="s">
        <v>4506</v>
      </c>
      <c r="F908" s="1">
        <v>0.94488188976377951</v>
      </c>
      <c r="G908" s="1" t="s">
        <v>138</v>
      </c>
    </row>
    <row r="909" spans="1:7">
      <c r="A909" s="1" t="s">
        <v>1710</v>
      </c>
      <c r="B909" s="1" t="s">
        <v>1711</v>
      </c>
      <c r="C909" s="1">
        <v>55</v>
      </c>
      <c r="D909" s="1">
        <v>55</v>
      </c>
      <c r="E909" s="1" t="s">
        <v>4158</v>
      </c>
      <c r="F909" s="1">
        <v>1</v>
      </c>
      <c r="G909" s="1" t="s">
        <v>138</v>
      </c>
    </row>
    <row r="910" spans="1:7">
      <c r="A910" s="1" t="s">
        <v>1712</v>
      </c>
      <c r="B910" s="1" t="s">
        <v>1713</v>
      </c>
      <c r="C910" s="1">
        <v>2840</v>
      </c>
      <c r="D910" s="1">
        <v>2838</v>
      </c>
      <c r="E910" s="1" t="s">
        <v>4507</v>
      </c>
      <c r="F910" s="1">
        <v>0.99929577464788732</v>
      </c>
      <c r="G910" s="1" t="s">
        <v>138</v>
      </c>
    </row>
    <row r="911" spans="1:7">
      <c r="A911" s="1" t="s">
        <v>1714</v>
      </c>
      <c r="B911" s="1" t="s">
        <v>1715</v>
      </c>
      <c r="C911" s="1">
        <v>6</v>
      </c>
      <c r="D911" s="1">
        <v>6</v>
      </c>
      <c r="E911" s="1" t="s">
        <v>4004</v>
      </c>
      <c r="F911" s="1">
        <v>1</v>
      </c>
      <c r="G911" s="1" t="s">
        <v>138</v>
      </c>
    </row>
    <row r="912" spans="1:7">
      <c r="A912" s="1" t="s">
        <v>1716</v>
      </c>
      <c r="B912" s="1" t="s">
        <v>1717</v>
      </c>
      <c r="C912" s="1">
        <v>2547</v>
      </c>
      <c r="D912" s="1">
        <v>2525</v>
      </c>
      <c r="E912" s="1" t="s">
        <v>4508</v>
      </c>
      <c r="F912" s="1">
        <v>0.99136238712210445</v>
      </c>
      <c r="G912" s="1" t="s">
        <v>138</v>
      </c>
    </row>
    <row r="913" spans="1:7">
      <c r="A913" s="1" t="s">
        <v>1718</v>
      </c>
      <c r="B913" s="1" t="s">
        <v>1719</v>
      </c>
      <c r="C913" s="1">
        <v>76</v>
      </c>
      <c r="D913" s="1">
        <v>73</v>
      </c>
      <c r="E913" s="1" t="s">
        <v>4439</v>
      </c>
      <c r="F913" s="1">
        <v>0.96052631578947367</v>
      </c>
      <c r="G913" s="1" t="s">
        <v>138</v>
      </c>
    </row>
    <row r="914" spans="1:7">
      <c r="A914" s="1" t="s">
        <v>1720</v>
      </c>
      <c r="B914" s="1" t="s">
        <v>1721</v>
      </c>
      <c r="C914" s="1">
        <v>3976</v>
      </c>
      <c r="D914" s="1">
        <v>3975</v>
      </c>
      <c r="E914" s="1" t="s">
        <v>4509</v>
      </c>
      <c r="F914" s="1">
        <v>0.99974849094567408</v>
      </c>
      <c r="G914" s="1" t="s">
        <v>138</v>
      </c>
    </row>
    <row r="915" spans="1:7">
      <c r="A915" s="1" t="s">
        <v>4510</v>
      </c>
      <c r="B915" s="1" t="s">
        <v>4511</v>
      </c>
      <c r="C915" s="1">
        <v>3</v>
      </c>
      <c r="D915" s="1">
        <v>3</v>
      </c>
      <c r="E915" s="1" t="s">
        <v>4023</v>
      </c>
      <c r="F915" s="1">
        <v>1</v>
      </c>
      <c r="G915" s="1" t="s">
        <v>138</v>
      </c>
    </row>
    <row r="916" spans="1:7">
      <c r="A916" s="1" t="s">
        <v>1722</v>
      </c>
      <c r="B916" s="1" t="s">
        <v>1723</v>
      </c>
      <c r="C916" s="1">
        <v>324</v>
      </c>
      <c r="D916" s="1">
        <v>324</v>
      </c>
      <c r="E916" s="1" t="s">
        <v>4512</v>
      </c>
      <c r="F916" s="1">
        <v>1</v>
      </c>
      <c r="G916" s="1" t="s">
        <v>138</v>
      </c>
    </row>
    <row r="917" spans="1:7">
      <c r="A917" s="1" t="s">
        <v>1724</v>
      </c>
      <c r="B917" s="1" t="s">
        <v>1725</v>
      </c>
      <c r="C917" s="1">
        <v>59</v>
      </c>
      <c r="D917" s="1">
        <v>59</v>
      </c>
      <c r="E917" s="1" t="s">
        <v>4158</v>
      </c>
      <c r="F917" s="1">
        <v>1</v>
      </c>
      <c r="G917" s="1" t="s">
        <v>138</v>
      </c>
    </row>
    <row r="918" spans="1:7">
      <c r="A918" s="1" t="s">
        <v>1726</v>
      </c>
      <c r="B918" s="1" t="s">
        <v>1727</v>
      </c>
      <c r="C918" s="1">
        <v>78</v>
      </c>
      <c r="D918" s="1">
        <v>78</v>
      </c>
      <c r="E918" s="1" t="s">
        <v>4115</v>
      </c>
      <c r="F918" s="1">
        <v>1</v>
      </c>
      <c r="G918" s="1" t="s">
        <v>138</v>
      </c>
    </row>
    <row r="919" spans="1:7">
      <c r="A919" s="1" t="s">
        <v>1728</v>
      </c>
      <c r="B919" s="1" t="s">
        <v>1729</v>
      </c>
      <c r="C919" s="1">
        <v>71</v>
      </c>
      <c r="D919" s="1">
        <v>68</v>
      </c>
      <c r="E919" s="1" t="s">
        <v>4446</v>
      </c>
      <c r="F919" s="1">
        <v>0.95774647887323938</v>
      </c>
      <c r="G919" s="1" t="s">
        <v>138</v>
      </c>
    </row>
    <row r="920" spans="1:7">
      <c r="A920" s="1" t="s">
        <v>1730</v>
      </c>
      <c r="B920" s="1" t="s">
        <v>1731</v>
      </c>
      <c r="C920" s="1">
        <v>50</v>
      </c>
      <c r="D920" s="1">
        <v>48</v>
      </c>
      <c r="E920" s="1" t="s">
        <v>4044</v>
      </c>
      <c r="F920" s="1">
        <v>0.96</v>
      </c>
      <c r="G920" s="1" t="s">
        <v>138</v>
      </c>
    </row>
    <row r="921" spans="1:7">
      <c r="A921" s="1" t="s">
        <v>1732</v>
      </c>
      <c r="B921" s="1" t="s">
        <v>1733</v>
      </c>
      <c r="C921" s="1">
        <v>86</v>
      </c>
      <c r="D921" s="1">
        <v>80</v>
      </c>
      <c r="E921" s="1" t="s">
        <v>4091</v>
      </c>
      <c r="F921" s="1">
        <v>0.93023255813953487</v>
      </c>
      <c r="G921" s="1" t="s">
        <v>138</v>
      </c>
    </row>
    <row r="922" spans="1:7">
      <c r="A922" s="1" t="s">
        <v>1734</v>
      </c>
      <c r="B922" s="1" t="s">
        <v>1735</v>
      </c>
      <c r="C922" s="1">
        <v>310</v>
      </c>
      <c r="D922" s="1">
        <v>310</v>
      </c>
      <c r="E922" s="1" t="s">
        <v>4513</v>
      </c>
      <c r="F922" s="1">
        <v>1</v>
      </c>
      <c r="G922" s="1" t="s">
        <v>138</v>
      </c>
    </row>
    <row r="923" spans="1:7">
      <c r="A923" s="1" t="s">
        <v>1736</v>
      </c>
      <c r="B923" s="1" t="s">
        <v>1737</v>
      </c>
      <c r="C923" s="1">
        <v>634</v>
      </c>
      <c r="D923" s="1">
        <v>634</v>
      </c>
      <c r="E923" s="1" t="s">
        <v>4514</v>
      </c>
      <c r="F923" s="1">
        <v>1</v>
      </c>
      <c r="G923" s="1" t="s">
        <v>138</v>
      </c>
    </row>
    <row r="924" spans="1:7">
      <c r="A924" s="1" t="s">
        <v>1738</v>
      </c>
      <c r="B924" s="1" t="s">
        <v>1739</v>
      </c>
      <c r="C924" s="1">
        <v>689</v>
      </c>
      <c r="D924" s="1">
        <v>686</v>
      </c>
      <c r="E924" s="1" t="s">
        <v>4515</v>
      </c>
      <c r="F924" s="1">
        <v>0.99564586357039186</v>
      </c>
      <c r="G924" s="1" t="s">
        <v>138</v>
      </c>
    </row>
    <row r="925" spans="1:7">
      <c r="A925" s="1" t="s">
        <v>1740</v>
      </c>
      <c r="B925" s="1" t="s">
        <v>1741</v>
      </c>
      <c r="C925" s="1">
        <v>207</v>
      </c>
      <c r="D925" s="1">
        <v>207</v>
      </c>
      <c r="E925" s="1" t="s">
        <v>4516</v>
      </c>
      <c r="F925" s="1">
        <v>1</v>
      </c>
      <c r="G925" s="1" t="s">
        <v>138</v>
      </c>
    </row>
    <row r="926" spans="1:7">
      <c r="A926" s="1" t="s">
        <v>1742</v>
      </c>
      <c r="B926" s="1" t="s">
        <v>1743</v>
      </c>
      <c r="C926" s="1">
        <v>439</v>
      </c>
      <c r="D926" s="1">
        <v>439</v>
      </c>
      <c r="E926" s="1" t="s">
        <v>4517</v>
      </c>
      <c r="F926" s="1">
        <v>1</v>
      </c>
      <c r="G926" s="1" t="s">
        <v>138</v>
      </c>
    </row>
    <row r="927" spans="1:7">
      <c r="A927" s="1" t="s">
        <v>1744</v>
      </c>
      <c r="B927" s="1" t="s">
        <v>1745</v>
      </c>
      <c r="C927" s="1">
        <v>1531</v>
      </c>
      <c r="D927" s="1">
        <v>1527</v>
      </c>
      <c r="E927" s="1" t="s">
        <v>4518</v>
      </c>
      <c r="F927" s="1">
        <v>0.9973873285434357</v>
      </c>
      <c r="G927" s="1" t="s">
        <v>138</v>
      </c>
    </row>
    <row r="928" spans="1:7">
      <c r="A928" s="1" t="s">
        <v>1746</v>
      </c>
      <c r="B928" s="1" t="s">
        <v>1747</v>
      </c>
      <c r="C928" s="1">
        <v>3</v>
      </c>
      <c r="D928" s="1">
        <v>3</v>
      </c>
      <c r="E928" s="1" t="s">
        <v>4023</v>
      </c>
      <c r="F928" s="1">
        <v>1</v>
      </c>
      <c r="G928" s="1" t="s">
        <v>138</v>
      </c>
    </row>
    <row r="929" spans="1:7">
      <c r="A929" s="1" t="s">
        <v>1748</v>
      </c>
      <c r="B929" s="1" t="s">
        <v>1749</v>
      </c>
      <c r="C929" s="1">
        <v>891</v>
      </c>
      <c r="D929" s="1">
        <v>882</v>
      </c>
      <c r="E929" s="1" t="s">
        <v>4519</v>
      </c>
      <c r="F929" s="1">
        <v>0.98989898989898994</v>
      </c>
      <c r="G929" s="1" t="s">
        <v>138</v>
      </c>
    </row>
    <row r="930" spans="1:7">
      <c r="A930" s="1" t="s">
        <v>1750</v>
      </c>
      <c r="B930" s="1" t="s">
        <v>1751</v>
      </c>
      <c r="C930" s="1">
        <v>442</v>
      </c>
      <c r="D930" s="1">
        <v>407</v>
      </c>
      <c r="E930" s="1" t="s">
        <v>4520</v>
      </c>
      <c r="F930" s="1">
        <v>0.920814479638009</v>
      </c>
      <c r="G930" s="1" t="s">
        <v>138</v>
      </c>
    </row>
    <row r="931" spans="1:7">
      <c r="A931" s="1" t="s">
        <v>1752</v>
      </c>
      <c r="B931" s="1" t="s">
        <v>1753</v>
      </c>
      <c r="C931" s="1">
        <v>342</v>
      </c>
      <c r="D931" s="1">
        <v>342</v>
      </c>
      <c r="E931" s="1" t="s">
        <v>4521</v>
      </c>
      <c r="F931" s="1">
        <v>1</v>
      </c>
      <c r="G931" s="1" t="s">
        <v>138</v>
      </c>
    </row>
    <row r="932" spans="1:7">
      <c r="A932" s="1" t="s">
        <v>1754</v>
      </c>
      <c r="B932" s="1" t="s">
        <v>1755</v>
      </c>
      <c r="C932" s="1">
        <v>21</v>
      </c>
      <c r="D932" s="1">
        <v>21</v>
      </c>
      <c r="E932" s="1" t="s">
        <v>4114</v>
      </c>
      <c r="F932" s="1">
        <v>1</v>
      </c>
      <c r="G932" s="1" t="s">
        <v>138</v>
      </c>
    </row>
    <row r="933" spans="1:7">
      <c r="A933" s="1" t="s">
        <v>1756</v>
      </c>
      <c r="B933" s="1" t="s">
        <v>1757</v>
      </c>
      <c r="C933" s="1">
        <v>60</v>
      </c>
      <c r="D933" s="1">
        <v>60</v>
      </c>
      <c r="E933" s="1" t="s">
        <v>4378</v>
      </c>
      <c r="F933" s="1">
        <v>1</v>
      </c>
      <c r="G933" s="1" t="s">
        <v>138</v>
      </c>
    </row>
    <row r="934" spans="1:7">
      <c r="A934" s="1" t="s">
        <v>1758</v>
      </c>
      <c r="B934" s="1" t="s">
        <v>1759</v>
      </c>
      <c r="C934" s="1">
        <v>11</v>
      </c>
      <c r="D934" s="1">
        <v>11</v>
      </c>
      <c r="E934" s="1" t="s">
        <v>4131</v>
      </c>
      <c r="F934" s="1">
        <v>1</v>
      </c>
      <c r="G934" s="1" t="s">
        <v>138</v>
      </c>
    </row>
    <row r="935" spans="1:7">
      <c r="A935" s="1" t="s">
        <v>1760</v>
      </c>
      <c r="B935" s="1" t="s">
        <v>1761</v>
      </c>
      <c r="C935" s="1">
        <v>99</v>
      </c>
      <c r="D935" s="1">
        <v>93</v>
      </c>
      <c r="E935" s="1" t="s">
        <v>4522</v>
      </c>
      <c r="F935" s="1">
        <v>0.93939393939393945</v>
      </c>
      <c r="G935" s="1" t="s">
        <v>138</v>
      </c>
    </row>
    <row r="936" spans="1:7">
      <c r="A936" s="1" t="s">
        <v>1762</v>
      </c>
      <c r="B936" s="1" t="s">
        <v>1763</v>
      </c>
      <c r="C936" s="1">
        <v>943</v>
      </c>
      <c r="D936" s="1">
        <v>943</v>
      </c>
      <c r="E936" s="1" t="s">
        <v>4523</v>
      </c>
      <c r="F936" s="1">
        <v>1</v>
      </c>
      <c r="G936" s="1" t="s">
        <v>138</v>
      </c>
    </row>
    <row r="937" spans="1:7">
      <c r="A937" s="1" t="s">
        <v>1764</v>
      </c>
      <c r="B937" s="1" t="s">
        <v>1765</v>
      </c>
      <c r="C937" s="1">
        <v>128</v>
      </c>
      <c r="D937" s="1">
        <v>116</v>
      </c>
      <c r="E937" s="1" t="s">
        <v>4048</v>
      </c>
      <c r="F937" s="1">
        <v>0.90625</v>
      </c>
      <c r="G937" s="1" t="s">
        <v>138</v>
      </c>
    </row>
    <row r="938" spans="1:7">
      <c r="A938" s="1" t="s">
        <v>1766</v>
      </c>
      <c r="B938" s="1" t="s">
        <v>1767</v>
      </c>
      <c r="C938" s="1">
        <v>7</v>
      </c>
      <c r="D938" s="1">
        <v>7</v>
      </c>
      <c r="E938" s="1" t="s">
        <v>4024</v>
      </c>
      <c r="F938" s="1">
        <v>1</v>
      </c>
      <c r="G938" s="1" t="s">
        <v>138</v>
      </c>
    </row>
    <row r="939" spans="1:7">
      <c r="A939" s="1" t="s">
        <v>1768</v>
      </c>
      <c r="B939" s="1" t="s">
        <v>1769</v>
      </c>
      <c r="C939" s="1">
        <v>5</v>
      </c>
      <c r="D939" s="1">
        <v>5</v>
      </c>
      <c r="E939" s="1" t="s">
        <v>4018</v>
      </c>
      <c r="F939" s="1">
        <v>1</v>
      </c>
      <c r="G939" s="1" t="s">
        <v>138</v>
      </c>
    </row>
    <row r="940" spans="1:7">
      <c r="A940" s="1" t="s">
        <v>1770</v>
      </c>
      <c r="B940" s="1" t="s">
        <v>1771</v>
      </c>
      <c r="C940" s="1">
        <v>14</v>
      </c>
      <c r="D940" s="1">
        <v>14</v>
      </c>
      <c r="E940" s="1" t="s">
        <v>4008</v>
      </c>
      <c r="F940" s="1">
        <v>1</v>
      </c>
      <c r="G940" s="1" t="s">
        <v>138</v>
      </c>
    </row>
    <row r="941" spans="1:7">
      <c r="A941" s="1" t="s">
        <v>1772</v>
      </c>
      <c r="B941" s="1" t="s">
        <v>1773</v>
      </c>
      <c r="C941" s="1">
        <v>9</v>
      </c>
      <c r="D941" s="1">
        <v>9</v>
      </c>
      <c r="E941" s="1" t="s">
        <v>4019</v>
      </c>
      <c r="F941" s="1">
        <v>1</v>
      </c>
      <c r="G941" s="1" t="s">
        <v>138</v>
      </c>
    </row>
    <row r="942" spans="1:7">
      <c r="A942" s="1" t="s">
        <v>1774</v>
      </c>
      <c r="B942" s="1" t="s">
        <v>1775</v>
      </c>
      <c r="C942" s="1">
        <v>256</v>
      </c>
      <c r="D942" s="1">
        <v>256</v>
      </c>
      <c r="E942" s="1" t="s">
        <v>4524</v>
      </c>
      <c r="F942" s="1">
        <v>1</v>
      </c>
      <c r="G942" s="1" t="s">
        <v>138</v>
      </c>
    </row>
    <row r="943" spans="1:7">
      <c r="A943" s="1" t="s">
        <v>1776</v>
      </c>
      <c r="B943" s="1" t="s">
        <v>1777</v>
      </c>
      <c r="C943" s="1">
        <v>42</v>
      </c>
      <c r="D943" s="1">
        <v>42</v>
      </c>
      <c r="E943" s="1" t="s">
        <v>4105</v>
      </c>
      <c r="F943" s="1">
        <v>1</v>
      </c>
      <c r="G943" s="1" t="s">
        <v>138</v>
      </c>
    </row>
    <row r="944" spans="1:7">
      <c r="A944" s="1" t="s">
        <v>1778</v>
      </c>
      <c r="B944" s="1" t="s">
        <v>1779</v>
      </c>
      <c r="C944" s="1">
        <v>47</v>
      </c>
      <c r="D944" s="1">
        <v>47</v>
      </c>
      <c r="E944" s="1" t="s">
        <v>4308</v>
      </c>
      <c r="F944" s="1">
        <v>1</v>
      </c>
      <c r="G944" s="1" t="s">
        <v>138</v>
      </c>
    </row>
    <row r="945" spans="1:7">
      <c r="A945" s="1" t="s">
        <v>1780</v>
      </c>
      <c r="B945" s="1" t="s">
        <v>1781</v>
      </c>
      <c r="C945" s="1">
        <v>348</v>
      </c>
      <c r="D945" s="1">
        <v>348</v>
      </c>
      <c r="E945" s="1" t="s">
        <v>4365</v>
      </c>
      <c r="F945" s="1">
        <v>1</v>
      </c>
      <c r="G945" s="1" t="s">
        <v>138</v>
      </c>
    </row>
    <row r="946" spans="1:7">
      <c r="A946" s="1" t="s">
        <v>1782</v>
      </c>
      <c r="B946" s="1" t="s">
        <v>1783</v>
      </c>
      <c r="C946" s="1">
        <v>61</v>
      </c>
      <c r="D946" s="1">
        <v>56</v>
      </c>
      <c r="E946" s="1" t="s">
        <v>4525</v>
      </c>
      <c r="F946" s="1">
        <v>0.91803278688524592</v>
      </c>
      <c r="G946" s="1" t="s">
        <v>138</v>
      </c>
    </row>
    <row r="947" spans="1:7">
      <c r="A947" s="1" t="s">
        <v>1784</v>
      </c>
      <c r="B947" s="1" t="s">
        <v>1785</v>
      </c>
      <c r="C947" s="1">
        <v>69</v>
      </c>
      <c r="D947" s="1">
        <v>69</v>
      </c>
      <c r="E947" s="1" t="s">
        <v>4428</v>
      </c>
      <c r="F947" s="1">
        <v>1</v>
      </c>
      <c r="G947" s="1" t="s">
        <v>138</v>
      </c>
    </row>
    <row r="948" spans="1:7">
      <c r="A948" s="1" t="s">
        <v>1786</v>
      </c>
      <c r="B948" s="1" t="s">
        <v>1787</v>
      </c>
      <c r="C948" s="1">
        <v>7</v>
      </c>
      <c r="D948" s="1">
        <v>7</v>
      </c>
      <c r="E948" s="1" t="s">
        <v>4024</v>
      </c>
      <c r="F948" s="1">
        <v>1</v>
      </c>
      <c r="G948" s="1" t="s">
        <v>138</v>
      </c>
    </row>
    <row r="949" spans="1:7">
      <c r="A949" s="1" t="s">
        <v>1788</v>
      </c>
      <c r="B949" s="1" t="s">
        <v>1789</v>
      </c>
      <c r="C949" s="1">
        <v>3</v>
      </c>
      <c r="D949" s="1">
        <v>3</v>
      </c>
      <c r="E949" s="1" t="s">
        <v>4023</v>
      </c>
      <c r="F949" s="1">
        <v>1</v>
      </c>
      <c r="G949" s="1" t="s">
        <v>138</v>
      </c>
    </row>
    <row r="950" spans="1:7">
      <c r="A950" s="1" t="s">
        <v>1790</v>
      </c>
      <c r="B950" s="1" t="s">
        <v>1791</v>
      </c>
      <c r="C950" s="1">
        <v>366</v>
      </c>
      <c r="D950" s="1">
        <v>366</v>
      </c>
      <c r="E950" s="1" t="s">
        <v>4526</v>
      </c>
      <c r="F950" s="1">
        <v>1</v>
      </c>
      <c r="G950" s="1" t="s">
        <v>138</v>
      </c>
    </row>
    <row r="951" spans="1:7">
      <c r="A951" s="1" t="s">
        <v>1792</v>
      </c>
      <c r="B951" s="1" t="s">
        <v>1793</v>
      </c>
      <c r="C951" s="1">
        <v>4</v>
      </c>
      <c r="D951" s="1">
        <v>4</v>
      </c>
      <c r="E951" s="1" t="s">
        <v>4016</v>
      </c>
      <c r="F951" s="1">
        <v>1</v>
      </c>
      <c r="G951" s="1" t="s">
        <v>138</v>
      </c>
    </row>
    <row r="952" spans="1:7">
      <c r="A952" s="1" t="s">
        <v>1796</v>
      </c>
      <c r="B952" s="1" t="s">
        <v>1797</v>
      </c>
      <c r="C952" s="1">
        <v>5</v>
      </c>
      <c r="D952" s="1">
        <v>5</v>
      </c>
      <c r="E952" s="1" t="s">
        <v>4018</v>
      </c>
      <c r="F952" s="1">
        <v>1</v>
      </c>
      <c r="G952" s="1" t="s">
        <v>138</v>
      </c>
    </row>
    <row r="953" spans="1:7">
      <c r="A953" s="1" t="s">
        <v>4527</v>
      </c>
      <c r="B953" s="1" t="s">
        <v>4528</v>
      </c>
      <c r="C953" s="1">
        <v>3</v>
      </c>
      <c r="D953" s="1">
        <v>3</v>
      </c>
      <c r="E953" s="1" t="s">
        <v>4015</v>
      </c>
      <c r="F953" s="1">
        <v>1</v>
      </c>
      <c r="G953" s="1" t="s">
        <v>138</v>
      </c>
    </row>
    <row r="954" spans="1:7">
      <c r="A954" s="1" t="s">
        <v>4529</v>
      </c>
      <c r="B954" s="1" t="s">
        <v>4530</v>
      </c>
      <c r="C954" s="1">
        <v>10</v>
      </c>
      <c r="D954" s="1">
        <v>10</v>
      </c>
      <c r="E954" s="1" t="s">
        <v>4131</v>
      </c>
      <c r="F954" s="1">
        <v>1</v>
      </c>
      <c r="G954" s="1" t="s">
        <v>138</v>
      </c>
    </row>
    <row r="955" spans="1:7">
      <c r="A955" s="1" t="s">
        <v>1798</v>
      </c>
      <c r="B955" s="1" t="s">
        <v>1799</v>
      </c>
      <c r="C955" s="1">
        <v>7</v>
      </c>
      <c r="D955" s="1">
        <v>7</v>
      </c>
      <c r="E955" s="1" t="s">
        <v>4016</v>
      </c>
      <c r="F955" s="1">
        <v>1</v>
      </c>
      <c r="G955" s="1" t="s">
        <v>138</v>
      </c>
    </row>
    <row r="956" spans="1:7">
      <c r="A956" s="1" t="s">
        <v>4531</v>
      </c>
      <c r="B956" s="1" t="s">
        <v>4532</v>
      </c>
      <c r="C956" s="1">
        <v>3</v>
      </c>
      <c r="D956" s="1">
        <v>3</v>
      </c>
      <c r="E956" s="1" t="s">
        <v>4023</v>
      </c>
      <c r="F956" s="1">
        <v>1</v>
      </c>
      <c r="G956" s="1" t="s">
        <v>138</v>
      </c>
    </row>
    <row r="957" spans="1:7">
      <c r="A957" s="1" t="s">
        <v>4533</v>
      </c>
      <c r="B957" s="1" t="s">
        <v>4534</v>
      </c>
      <c r="C957" s="1">
        <v>3</v>
      </c>
      <c r="D957" s="1">
        <v>3</v>
      </c>
      <c r="E957" s="1" t="s">
        <v>4015</v>
      </c>
      <c r="F957" s="1">
        <v>1</v>
      </c>
      <c r="G957" s="1" t="s">
        <v>138</v>
      </c>
    </row>
    <row r="958" spans="1:7">
      <c r="A958" s="1" t="s">
        <v>1800</v>
      </c>
      <c r="B958" s="1" t="s">
        <v>1801</v>
      </c>
      <c r="C958" s="1">
        <v>90</v>
      </c>
      <c r="D958" s="1">
        <v>80</v>
      </c>
      <c r="E958" s="1" t="s">
        <v>4199</v>
      </c>
      <c r="F958" s="1">
        <v>0.88888888888888884</v>
      </c>
      <c r="G958" s="1" t="s">
        <v>208</v>
      </c>
    </row>
    <row r="959" spans="1:7">
      <c r="A959" s="1" t="s">
        <v>1802</v>
      </c>
      <c r="B959" s="1" t="s">
        <v>1803</v>
      </c>
      <c r="C959" s="1">
        <v>723</v>
      </c>
      <c r="D959" s="1">
        <v>713</v>
      </c>
      <c r="E959" s="1" t="s">
        <v>4535</v>
      </c>
      <c r="F959" s="1">
        <v>0.9861687413554634</v>
      </c>
      <c r="G959" s="1" t="s">
        <v>138</v>
      </c>
    </row>
    <row r="960" spans="1:7">
      <c r="A960" s="1" t="s">
        <v>1804</v>
      </c>
      <c r="B960" s="1" t="s">
        <v>1805</v>
      </c>
      <c r="C960" s="1">
        <v>11</v>
      </c>
      <c r="D960" s="1">
        <v>11</v>
      </c>
      <c r="E960" s="1" t="s">
        <v>4028</v>
      </c>
      <c r="F960" s="1">
        <v>1</v>
      </c>
      <c r="G960" s="1" t="s">
        <v>138</v>
      </c>
    </row>
    <row r="961" spans="1:7">
      <c r="A961" s="1" t="s">
        <v>1806</v>
      </c>
      <c r="B961" s="1" t="s">
        <v>1807</v>
      </c>
      <c r="C961" s="1">
        <v>1620</v>
      </c>
      <c r="D961" s="1">
        <v>1615</v>
      </c>
      <c r="E961" s="1" t="s">
        <v>4485</v>
      </c>
      <c r="F961" s="1">
        <v>0.99691358024691357</v>
      </c>
      <c r="G961" s="1" t="s">
        <v>138</v>
      </c>
    </row>
    <row r="962" spans="1:7">
      <c r="A962" s="1" t="s">
        <v>1808</v>
      </c>
      <c r="B962" s="1" t="s">
        <v>1809</v>
      </c>
      <c r="C962" s="1">
        <v>119</v>
      </c>
      <c r="D962" s="1">
        <v>119</v>
      </c>
      <c r="E962" s="1" t="s">
        <v>4536</v>
      </c>
      <c r="F962" s="1">
        <v>1</v>
      </c>
      <c r="G962" s="1" t="s">
        <v>138</v>
      </c>
    </row>
    <row r="963" spans="1:7">
      <c r="A963" s="1" t="s">
        <v>1810</v>
      </c>
      <c r="B963" s="1" t="s">
        <v>1811</v>
      </c>
      <c r="C963" s="1">
        <v>4</v>
      </c>
      <c r="D963" s="1">
        <v>4</v>
      </c>
      <c r="E963" s="1" t="s">
        <v>4023</v>
      </c>
      <c r="F963" s="1">
        <v>1</v>
      </c>
      <c r="G963" s="1" t="s">
        <v>138</v>
      </c>
    </row>
    <row r="964" spans="1:7">
      <c r="A964" s="1" t="s">
        <v>1812</v>
      </c>
      <c r="B964" s="1" t="s">
        <v>1813</v>
      </c>
      <c r="C964" s="1">
        <v>5</v>
      </c>
      <c r="D964" s="1">
        <v>5</v>
      </c>
      <c r="E964" s="1" t="s">
        <v>4018</v>
      </c>
      <c r="F964" s="1">
        <v>1</v>
      </c>
      <c r="G964" s="1" t="s">
        <v>138</v>
      </c>
    </row>
    <row r="965" spans="1:7">
      <c r="A965" s="1" t="s">
        <v>1814</v>
      </c>
      <c r="B965" s="1" t="s">
        <v>1815</v>
      </c>
      <c r="C965" s="1">
        <v>63</v>
      </c>
      <c r="D965" s="1">
        <v>63</v>
      </c>
      <c r="E965" s="1" t="s">
        <v>4064</v>
      </c>
      <c r="F965" s="1">
        <v>1</v>
      </c>
      <c r="G965" s="1" t="s">
        <v>138</v>
      </c>
    </row>
    <row r="966" spans="1:7">
      <c r="A966" s="1" t="s">
        <v>1816</v>
      </c>
      <c r="B966" s="1" t="s">
        <v>1817</v>
      </c>
      <c r="C966" s="1">
        <v>17</v>
      </c>
      <c r="D966" s="1">
        <v>17</v>
      </c>
      <c r="E966" s="1" t="s">
        <v>4089</v>
      </c>
      <c r="F966" s="1">
        <v>1</v>
      </c>
      <c r="G966" s="1" t="s">
        <v>138</v>
      </c>
    </row>
    <row r="967" spans="1:7">
      <c r="A967" s="1" t="s">
        <v>1818</v>
      </c>
      <c r="B967" s="1" t="s">
        <v>1819</v>
      </c>
      <c r="C967" s="1">
        <v>5</v>
      </c>
      <c r="D967" s="1">
        <v>5</v>
      </c>
      <c r="E967" s="1" t="s">
        <v>4018</v>
      </c>
      <c r="F967" s="1">
        <v>1</v>
      </c>
      <c r="G967" s="1" t="s">
        <v>138</v>
      </c>
    </row>
    <row r="968" spans="1:7">
      <c r="A968" s="1" t="s">
        <v>1820</v>
      </c>
      <c r="B968" s="1" t="s">
        <v>1821</v>
      </c>
      <c r="C968" s="1">
        <v>5</v>
      </c>
      <c r="D968" s="1">
        <v>5</v>
      </c>
      <c r="E968" s="1" t="s">
        <v>4016</v>
      </c>
      <c r="F968" s="1">
        <v>1</v>
      </c>
      <c r="G968" s="1" t="s">
        <v>138</v>
      </c>
    </row>
    <row r="969" spans="1:7">
      <c r="A969" s="1" t="s">
        <v>1822</v>
      </c>
      <c r="B969" s="1" t="s">
        <v>1823</v>
      </c>
      <c r="C969" s="1">
        <v>295</v>
      </c>
      <c r="D969" s="1">
        <v>295</v>
      </c>
      <c r="E969" s="1" t="s">
        <v>4537</v>
      </c>
      <c r="F969" s="1">
        <v>1</v>
      </c>
      <c r="G969" s="1" t="s">
        <v>138</v>
      </c>
    </row>
    <row r="970" spans="1:7">
      <c r="A970" s="1" t="s">
        <v>4538</v>
      </c>
      <c r="B970" s="1" t="s">
        <v>4539</v>
      </c>
      <c r="C970" s="1">
        <v>3</v>
      </c>
      <c r="D970" s="1">
        <v>3</v>
      </c>
      <c r="E970" s="1" t="s">
        <v>4023</v>
      </c>
      <c r="F970" s="1">
        <v>1</v>
      </c>
      <c r="G970" s="1" t="s">
        <v>138</v>
      </c>
    </row>
    <row r="971" spans="1:7">
      <c r="A971" s="1" t="s">
        <v>1826</v>
      </c>
      <c r="B971" s="1" t="s">
        <v>1827</v>
      </c>
      <c r="C971" s="1">
        <v>35</v>
      </c>
      <c r="D971" s="1">
        <v>31</v>
      </c>
      <c r="E971" s="1" t="s">
        <v>4118</v>
      </c>
      <c r="F971" s="1">
        <v>0.88571428571428568</v>
      </c>
      <c r="G971" s="1" t="s">
        <v>208</v>
      </c>
    </row>
    <row r="972" spans="1:7">
      <c r="A972" s="1" t="s">
        <v>1828</v>
      </c>
      <c r="B972" s="1" t="s">
        <v>1829</v>
      </c>
      <c r="C972" s="1">
        <v>13</v>
      </c>
      <c r="D972" s="1">
        <v>13</v>
      </c>
      <c r="E972" s="1" t="s">
        <v>4008</v>
      </c>
      <c r="F972" s="1">
        <v>1</v>
      </c>
      <c r="G972" s="1" t="s">
        <v>138</v>
      </c>
    </row>
    <row r="973" spans="1:7">
      <c r="A973" s="1" t="s">
        <v>1830</v>
      </c>
      <c r="B973" s="1" t="s">
        <v>1831</v>
      </c>
      <c r="C973" s="1">
        <v>76</v>
      </c>
      <c r="D973" s="1">
        <v>66</v>
      </c>
      <c r="E973" s="1" t="s">
        <v>4044</v>
      </c>
      <c r="F973" s="1">
        <v>0.86842105263157898</v>
      </c>
      <c r="G973" s="1" t="s">
        <v>208</v>
      </c>
    </row>
    <row r="974" spans="1:7">
      <c r="A974" s="1" t="s">
        <v>1832</v>
      </c>
      <c r="B974" s="1" t="s">
        <v>1833</v>
      </c>
      <c r="C974" s="1">
        <v>50</v>
      </c>
      <c r="D974" s="1">
        <v>50</v>
      </c>
      <c r="E974" s="1" t="s">
        <v>4308</v>
      </c>
      <c r="F974" s="1">
        <v>1</v>
      </c>
      <c r="G974" s="1" t="s">
        <v>138</v>
      </c>
    </row>
    <row r="975" spans="1:7">
      <c r="A975" s="1" t="s">
        <v>1834</v>
      </c>
      <c r="B975" s="1" t="s">
        <v>1835</v>
      </c>
      <c r="C975" s="1">
        <v>12</v>
      </c>
      <c r="D975" s="1">
        <v>12</v>
      </c>
      <c r="E975" s="1" t="s">
        <v>4019</v>
      </c>
      <c r="F975" s="1">
        <v>1</v>
      </c>
      <c r="G975" s="1" t="s">
        <v>138</v>
      </c>
    </row>
    <row r="976" spans="1:7">
      <c r="A976" s="1" t="s">
        <v>1836</v>
      </c>
      <c r="B976" s="1" t="s">
        <v>1837</v>
      </c>
      <c r="C976" s="1">
        <v>153</v>
      </c>
      <c r="D976" s="1">
        <v>153</v>
      </c>
      <c r="E976" s="1" t="s">
        <v>4157</v>
      </c>
      <c r="F976" s="1">
        <v>1</v>
      </c>
      <c r="G976" s="1" t="s">
        <v>138</v>
      </c>
    </row>
    <row r="977" spans="1:7">
      <c r="A977" s="1" t="s">
        <v>4540</v>
      </c>
      <c r="B977" s="1" t="s">
        <v>4541</v>
      </c>
      <c r="C977" s="1">
        <v>4</v>
      </c>
      <c r="D977" s="1">
        <v>4</v>
      </c>
      <c r="E977" s="1" t="s">
        <v>4016</v>
      </c>
      <c r="F977" s="1">
        <v>1</v>
      </c>
      <c r="G977" s="1" t="s">
        <v>138</v>
      </c>
    </row>
    <row r="978" spans="1:7">
      <c r="A978" s="1" t="s">
        <v>1838</v>
      </c>
      <c r="B978" s="1" t="s">
        <v>1839</v>
      </c>
      <c r="C978" s="1">
        <v>219</v>
      </c>
      <c r="D978" s="1">
        <v>219</v>
      </c>
      <c r="E978" s="1" t="s">
        <v>4542</v>
      </c>
      <c r="F978" s="1">
        <v>1</v>
      </c>
      <c r="G978" s="1" t="s">
        <v>138</v>
      </c>
    </row>
    <row r="979" spans="1:7">
      <c r="A979" s="1" t="s">
        <v>1840</v>
      </c>
      <c r="B979" s="1" t="s">
        <v>1841</v>
      </c>
      <c r="C979" s="1">
        <v>42</v>
      </c>
      <c r="D979" s="1">
        <v>41</v>
      </c>
      <c r="E979" s="1" t="s">
        <v>4105</v>
      </c>
      <c r="F979" s="1">
        <v>0.97619047619047616</v>
      </c>
      <c r="G979" s="1" t="s">
        <v>138</v>
      </c>
    </row>
    <row r="980" spans="1:7">
      <c r="A980" s="1" t="s">
        <v>1842</v>
      </c>
      <c r="B980" s="1" t="s">
        <v>1843</v>
      </c>
      <c r="C980" s="1">
        <v>4</v>
      </c>
      <c r="D980" s="1">
        <v>4</v>
      </c>
      <c r="E980" s="1" t="s">
        <v>4016</v>
      </c>
      <c r="F980" s="1">
        <v>1</v>
      </c>
      <c r="G980" s="1" t="s">
        <v>138</v>
      </c>
    </row>
    <row r="981" spans="1:7">
      <c r="A981" s="1" t="s">
        <v>1844</v>
      </c>
      <c r="B981" s="1" t="s">
        <v>1845</v>
      </c>
      <c r="C981" s="1">
        <v>60</v>
      </c>
      <c r="D981" s="1">
        <v>60</v>
      </c>
      <c r="E981" s="1" t="s">
        <v>4278</v>
      </c>
      <c r="F981" s="1">
        <v>1</v>
      </c>
      <c r="G981" s="1" t="s">
        <v>138</v>
      </c>
    </row>
    <row r="982" spans="1:7">
      <c r="A982" s="1" t="s">
        <v>1846</v>
      </c>
      <c r="B982" s="1" t="s">
        <v>1847</v>
      </c>
      <c r="C982" s="1">
        <v>3</v>
      </c>
      <c r="D982" s="1">
        <v>3</v>
      </c>
      <c r="E982" s="1" t="s">
        <v>4023</v>
      </c>
      <c r="F982" s="1">
        <v>1</v>
      </c>
      <c r="G982" s="1" t="s">
        <v>138</v>
      </c>
    </row>
    <row r="983" spans="1:7">
      <c r="A983" s="1" t="s">
        <v>1848</v>
      </c>
      <c r="B983" s="1" t="s">
        <v>1849</v>
      </c>
      <c r="C983" s="1">
        <v>80</v>
      </c>
      <c r="D983" s="1">
        <v>74</v>
      </c>
      <c r="E983" s="1" t="s">
        <v>4252</v>
      </c>
      <c r="F983" s="1">
        <v>0.92500000000000004</v>
      </c>
      <c r="G983" s="1" t="s">
        <v>138</v>
      </c>
    </row>
    <row r="984" spans="1:7">
      <c r="A984" s="1" t="s">
        <v>4543</v>
      </c>
      <c r="B984" s="1" t="s">
        <v>4544</v>
      </c>
      <c r="C984" s="1">
        <v>4</v>
      </c>
      <c r="D984" s="1">
        <v>4</v>
      </c>
      <c r="E984" s="1" t="s">
        <v>4015</v>
      </c>
      <c r="F984" s="1">
        <v>1</v>
      </c>
      <c r="G984" s="1" t="s">
        <v>138</v>
      </c>
    </row>
    <row r="985" spans="1:7">
      <c r="A985" s="1" t="s">
        <v>1850</v>
      </c>
      <c r="B985" s="1" t="s">
        <v>1851</v>
      </c>
      <c r="C985" s="1">
        <v>8</v>
      </c>
      <c r="D985" s="1">
        <v>8</v>
      </c>
      <c r="E985" s="1" t="s">
        <v>4024</v>
      </c>
      <c r="F985" s="1">
        <v>1</v>
      </c>
      <c r="G985" s="1" t="s">
        <v>138</v>
      </c>
    </row>
    <row r="986" spans="1:7">
      <c r="A986" s="1" t="s">
        <v>1852</v>
      </c>
      <c r="B986" s="1" t="s">
        <v>1853</v>
      </c>
      <c r="C986" s="1">
        <v>4</v>
      </c>
      <c r="D986" s="1">
        <v>4</v>
      </c>
      <c r="E986" s="1" t="s">
        <v>4016</v>
      </c>
      <c r="F986" s="1">
        <v>1</v>
      </c>
      <c r="G986" s="1" t="s">
        <v>138</v>
      </c>
    </row>
    <row r="987" spans="1:7">
      <c r="A987" s="1" t="s">
        <v>1854</v>
      </c>
      <c r="B987" s="1" t="s">
        <v>1855</v>
      </c>
      <c r="C987" s="1">
        <v>13</v>
      </c>
      <c r="D987" s="1">
        <v>13</v>
      </c>
      <c r="E987" s="1" t="s">
        <v>4059</v>
      </c>
      <c r="F987" s="1">
        <v>1</v>
      </c>
      <c r="G987" s="1" t="s">
        <v>138</v>
      </c>
    </row>
    <row r="988" spans="1:7">
      <c r="A988" s="1" t="s">
        <v>1856</v>
      </c>
      <c r="B988" s="1" t="s">
        <v>1857</v>
      </c>
      <c r="C988" s="1">
        <v>5</v>
      </c>
      <c r="D988" s="1">
        <v>5</v>
      </c>
      <c r="E988" s="1" t="s">
        <v>4018</v>
      </c>
      <c r="F988" s="1">
        <v>1</v>
      </c>
      <c r="G988" s="1" t="s">
        <v>138</v>
      </c>
    </row>
    <row r="989" spans="1:7">
      <c r="A989" s="1" t="s">
        <v>1858</v>
      </c>
      <c r="B989" s="1" t="s">
        <v>1859</v>
      </c>
      <c r="C989" s="1">
        <v>131</v>
      </c>
      <c r="D989" s="1">
        <v>131</v>
      </c>
      <c r="E989" s="1" t="s">
        <v>4138</v>
      </c>
      <c r="F989" s="1">
        <v>1</v>
      </c>
      <c r="G989" s="1" t="s">
        <v>138</v>
      </c>
    </row>
    <row r="990" spans="1:7">
      <c r="A990" s="1" t="s">
        <v>1860</v>
      </c>
      <c r="B990" s="1" t="s">
        <v>1861</v>
      </c>
      <c r="C990" s="1">
        <v>111</v>
      </c>
      <c r="D990" s="1">
        <v>104</v>
      </c>
      <c r="E990" s="1" t="s">
        <v>4214</v>
      </c>
      <c r="F990" s="1">
        <v>0.93693693693693691</v>
      </c>
      <c r="G990" s="1" t="s">
        <v>138</v>
      </c>
    </row>
    <row r="991" spans="1:7">
      <c r="A991" s="1" t="s">
        <v>1862</v>
      </c>
      <c r="B991" s="1" t="s">
        <v>1863</v>
      </c>
      <c r="C991" s="1">
        <v>13</v>
      </c>
      <c r="D991" s="1">
        <v>13</v>
      </c>
      <c r="E991" s="1" t="s">
        <v>4008</v>
      </c>
      <c r="F991" s="1">
        <v>1</v>
      </c>
      <c r="G991" s="1" t="s">
        <v>138</v>
      </c>
    </row>
    <row r="992" spans="1:7">
      <c r="A992" s="1" t="s">
        <v>1864</v>
      </c>
      <c r="B992" s="1" t="s">
        <v>1865</v>
      </c>
      <c r="C992" s="1">
        <v>150</v>
      </c>
      <c r="D992" s="1">
        <v>150</v>
      </c>
      <c r="E992" s="1" t="s">
        <v>4545</v>
      </c>
      <c r="F992" s="1">
        <v>1</v>
      </c>
      <c r="G992" s="1" t="s">
        <v>138</v>
      </c>
    </row>
    <row r="993" spans="1:7">
      <c r="A993" s="1" t="s">
        <v>1866</v>
      </c>
      <c r="B993" s="1" t="s">
        <v>1867</v>
      </c>
      <c r="C993" s="1">
        <v>591</v>
      </c>
      <c r="D993" s="1">
        <v>591</v>
      </c>
      <c r="E993" s="1" t="s">
        <v>4546</v>
      </c>
      <c r="F993" s="1">
        <v>1</v>
      </c>
      <c r="G993" s="1" t="s">
        <v>138</v>
      </c>
    </row>
    <row r="994" spans="1:7">
      <c r="A994" s="1" t="s">
        <v>1868</v>
      </c>
      <c r="B994" s="1" t="s">
        <v>1869</v>
      </c>
      <c r="C994" s="1">
        <v>44</v>
      </c>
      <c r="D994" s="1">
        <v>41</v>
      </c>
      <c r="E994" s="1" t="s">
        <v>4055</v>
      </c>
      <c r="F994" s="1">
        <v>0.93181818181818177</v>
      </c>
      <c r="G994" s="1" t="s">
        <v>138</v>
      </c>
    </row>
    <row r="995" spans="1:7">
      <c r="A995" s="1" t="s">
        <v>1870</v>
      </c>
      <c r="B995" s="1" t="s">
        <v>1871</v>
      </c>
      <c r="C995" s="1">
        <v>1090</v>
      </c>
      <c r="D995" s="1">
        <v>1090</v>
      </c>
      <c r="E995" s="1" t="s">
        <v>4547</v>
      </c>
      <c r="F995" s="1">
        <v>1</v>
      </c>
      <c r="G995" s="1" t="s">
        <v>138</v>
      </c>
    </row>
    <row r="996" spans="1:7">
      <c r="A996" s="1" t="s">
        <v>1872</v>
      </c>
      <c r="B996" s="1" t="s">
        <v>1873</v>
      </c>
      <c r="C996" s="1">
        <v>282</v>
      </c>
      <c r="D996" s="1">
        <v>282</v>
      </c>
      <c r="E996" s="1" t="s">
        <v>4548</v>
      </c>
      <c r="F996" s="1">
        <v>1</v>
      </c>
      <c r="G996" s="1" t="s">
        <v>138</v>
      </c>
    </row>
    <row r="997" spans="1:7">
      <c r="A997" s="1" t="s">
        <v>4549</v>
      </c>
      <c r="B997" s="1" t="s">
        <v>4550</v>
      </c>
      <c r="C997" s="1">
        <v>3</v>
      </c>
      <c r="D997" s="1">
        <v>3</v>
      </c>
      <c r="E997" s="1" t="s">
        <v>4015</v>
      </c>
      <c r="F997" s="1">
        <v>1</v>
      </c>
      <c r="G997" s="1" t="s">
        <v>138</v>
      </c>
    </row>
    <row r="998" spans="1:7">
      <c r="A998" s="1" t="s">
        <v>4551</v>
      </c>
      <c r="B998" s="1" t="s">
        <v>2832</v>
      </c>
      <c r="C998" s="1">
        <v>3</v>
      </c>
      <c r="D998" s="1">
        <v>3</v>
      </c>
      <c r="E998" s="1" t="s">
        <v>4023</v>
      </c>
      <c r="F998" s="1">
        <v>1</v>
      </c>
      <c r="G998" s="1" t="s">
        <v>138</v>
      </c>
    </row>
    <row r="999" spans="1:7">
      <c r="A999" s="1" t="s">
        <v>1874</v>
      </c>
      <c r="B999" s="1" t="s">
        <v>1875</v>
      </c>
      <c r="C999" s="1">
        <v>270</v>
      </c>
      <c r="D999" s="1">
        <v>270</v>
      </c>
      <c r="E999" s="1" t="s">
        <v>4173</v>
      </c>
      <c r="F999" s="1">
        <v>1</v>
      </c>
      <c r="G999" s="1" t="s">
        <v>138</v>
      </c>
    </row>
    <row r="1000" spans="1:7">
      <c r="A1000" s="1" t="s">
        <v>1876</v>
      </c>
      <c r="B1000" s="1" t="s">
        <v>1877</v>
      </c>
      <c r="C1000" s="1">
        <v>5</v>
      </c>
      <c r="D1000" s="1">
        <v>5</v>
      </c>
      <c r="E1000" s="1" t="s">
        <v>4018</v>
      </c>
      <c r="F1000" s="1">
        <v>1</v>
      </c>
      <c r="G1000" s="1" t="s">
        <v>138</v>
      </c>
    </row>
    <row r="1001" spans="1:7">
      <c r="A1001" s="1" t="s">
        <v>1878</v>
      </c>
      <c r="B1001" s="1" t="s">
        <v>1879</v>
      </c>
      <c r="C1001" s="1">
        <v>7</v>
      </c>
      <c r="D1001" s="1">
        <v>7</v>
      </c>
      <c r="E1001" s="1" t="s">
        <v>4024</v>
      </c>
      <c r="F1001" s="1">
        <v>1</v>
      </c>
      <c r="G1001" s="1" t="s">
        <v>138</v>
      </c>
    </row>
    <row r="1002" spans="1:7">
      <c r="A1002" s="1" t="s">
        <v>1880</v>
      </c>
      <c r="B1002" s="1" t="s">
        <v>1881</v>
      </c>
      <c r="C1002" s="1">
        <v>665</v>
      </c>
      <c r="D1002" s="1">
        <v>665</v>
      </c>
      <c r="E1002" s="1" t="s">
        <v>4552</v>
      </c>
      <c r="F1002" s="1">
        <v>1</v>
      </c>
      <c r="G1002" s="1" t="s">
        <v>138</v>
      </c>
    </row>
    <row r="1003" spans="1:7">
      <c r="A1003" s="1" t="s">
        <v>1882</v>
      </c>
      <c r="B1003" s="1" t="s">
        <v>1883</v>
      </c>
      <c r="C1003" s="1">
        <v>16</v>
      </c>
      <c r="D1003" s="1">
        <v>16</v>
      </c>
      <c r="E1003" s="1" t="s">
        <v>4010</v>
      </c>
      <c r="F1003" s="1">
        <v>1</v>
      </c>
      <c r="G1003" s="1" t="s">
        <v>138</v>
      </c>
    </row>
    <row r="1004" spans="1:7">
      <c r="A1004" s="1" t="s">
        <v>1884</v>
      </c>
      <c r="B1004" s="1" t="s">
        <v>1885</v>
      </c>
      <c r="C1004" s="1">
        <v>294</v>
      </c>
      <c r="D1004" s="1">
        <v>294</v>
      </c>
      <c r="E1004" s="1" t="s">
        <v>4553</v>
      </c>
      <c r="F1004" s="1">
        <v>1</v>
      </c>
      <c r="G1004" s="1" t="s">
        <v>138</v>
      </c>
    </row>
    <row r="1005" spans="1:7">
      <c r="A1005" s="1" t="s">
        <v>1886</v>
      </c>
      <c r="B1005" s="1" t="s">
        <v>1887</v>
      </c>
      <c r="C1005" s="1">
        <v>11</v>
      </c>
      <c r="D1005" s="1">
        <v>10</v>
      </c>
      <c r="E1005" s="1" t="s">
        <v>4028</v>
      </c>
      <c r="F1005" s="1">
        <v>0.90909090909090906</v>
      </c>
      <c r="G1005" s="1" t="s">
        <v>138</v>
      </c>
    </row>
    <row r="1006" spans="1:7">
      <c r="A1006" s="1" t="s">
        <v>4554</v>
      </c>
      <c r="B1006" s="1" t="s">
        <v>4555</v>
      </c>
      <c r="C1006" s="1">
        <v>4</v>
      </c>
      <c r="D1006" s="1">
        <v>3</v>
      </c>
      <c r="E1006" s="1" t="s">
        <v>4023</v>
      </c>
      <c r="F1006" s="1">
        <v>0.75</v>
      </c>
      <c r="G1006" s="1" t="s">
        <v>195</v>
      </c>
    </row>
    <row r="1007" spans="1:7">
      <c r="A1007" s="1" t="s">
        <v>1888</v>
      </c>
      <c r="B1007" s="1" t="s">
        <v>1889</v>
      </c>
      <c r="C1007" s="1">
        <v>4</v>
      </c>
      <c r="D1007" s="1">
        <v>4</v>
      </c>
      <c r="E1007" s="1" t="s">
        <v>4016</v>
      </c>
      <c r="F1007" s="1">
        <v>1</v>
      </c>
      <c r="G1007" s="1" t="s">
        <v>138</v>
      </c>
    </row>
    <row r="1008" spans="1:7">
      <c r="A1008" s="1" t="s">
        <v>1890</v>
      </c>
      <c r="B1008" s="1" t="s">
        <v>1891</v>
      </c>
      <c r="C1008" s="1">
        <v>70</v>
      </c>
      <c r="D1008" s="1">
        <v>70</v>
      </c>
      <c r="E1008" s="1" t="s">
        <v>4219</v>
      </c>
      <c r="F1008" s="1">
        <v>1</v>
      </c>
      <c r="G1008" s="1" t="s">
        <v>138</v>
      </c>
    </row>
    <row r="1009" spans="1:7">
      <c r="A1009" s="1" t="s">
        <v>1892</v>
      </c>
      <c r="B1009" s="1" t="s">
        <v>1893</v>
      </c>
      <c r="C1009" s="1">
        <v>214</v>
      </c>
      <c r="D1009" s="1">
        <v>214</v>
      </c>
      <c r="E1009" s="1" t="s">
        <v>4178</v>
      </c>
      <c r="F1009" s="1">
        <v>1</v>
      </c>
      <c r="G1009" s="1" t="s">
        <v>138</v>
      </c>
    </row>
    <row r="1010" spans="1:7">
      <c r="A1010" s="1" t="s">
        <v>1894</v>
      </c>
      <c r="B1010" s="1" t="s">
        <v>1895</v>
      </c>
      <c r="C1010" s="1">
        <v>16</v>
      </c>
      <c r="D1010" s="1">
        <v>16</v>
      </c>
      <c r="E1010" s="1" t="s">
        <v>4017</v>
      </c>
      <c r="F1010" s="1">
        <v>1</v>
      </c>
      <c r="G1010" s="1" t="s">
        <v>138</v>
      </c>
    </row>
    <row r="1011" spans="1:7">
      <c r="A1011" s="1" t="s">
        <v>1896</v>
      </c>
      <c r="B1011" s="1" t="s">
        <v>1897</v>
      </c>
      <c r="C1011" s="1">
        <v>67</v>
      </c>
      <c r="D1011" s="1">
        <v>65</v>
      </c>
      <c r="E1011" s="1" t="s">
        <v>4251</v>
      </c>
      <c r="F1011" s="1">
        <v>0.97014925373134331</v>
      </c>
      <c r="G1011" s="1" t="s">
        <v>138</v>
      </c>
    </row>
    <row r="1012" spans="1:7">
      <c r="A1012" s="1" t="s">
        <v>1898</v>
      </c>
      <c r="B1012" s="1" t="s">
        <v>1899</v>
      </c>
      <c r="C1012" s="1">
        <v>11</v>
      </c>
      <c r="D1012" s="1">
        <v>11</v>
      </c>
      <c r="E1012" s="1" t="s">
        <v>4028</v>
      </c>
      <c r="F1012" s="1">
        <v>1</v>
      </c>
      <c r="G1012" s="1" t="s">
        <v>138</v>
      </c>
    </row>
    <row r="1013" spans="1:7">
      <c r="A1013" s="1" t="s">
        <v>1900</v>
      </c>
      <c r="B1013" s="1" t="s">
        <v>1901</v>
      </c>
      <c r="C1013" s="1">
        <v>4</v>
      </c>
      <c r="D1013" s="1">
        <v>4</v>
      </c>
      <c r="E1013" s="1" t="s">
        <v>4016</v>
      </c>
      <c r="F1013" s="1">
        <v>1</v>
      </c>
      <c r="G1013" s="1" t="s">
        <v>138</v>
      </c>
    </row>
    <row r="1014" spans="1:7">
      <c r="A1014" s="1" t="s">
        <v>1902</v>
      </c>
      <c r="B1014" s="1" t="s">
        <v>1903</v>
      </c>
      <c r="C1014" s="1">
        <v>289</v>
      </c>
      <c r="D1014" s="1">
        <v>289</v>
      </c>
      <c r="E1014" s="1" t="s">
        <v>4556</v>
      </c>
      <c r="F1014" s="1">
        <v>1</v>
      </c>
      <c r="G1014" s="1" t="s">
        <v>138</v>
      </c>
    </row>
    <row r="1015" spans="1:7">
      <c r="A1015" s="1" t="s">
        <v>1904</v>
      </c>
      <c r="B1015" s="1" t="s">
        <v>1905</v>
      </c>
      <c r="C1015" s="1">
        <v>45</v>
      </c>
      <c r="D1015" s="1">
        <v>45</v>
      </c>
      <c r="E1015" s="1" t="s">
        <v>4142</v>
      </c>
      <c r="F1015" s="1">
        <v>1</v>
      </c>
      <c r="G1015" s="1" t="s">
        <v>138</v>
      </c>
    </row>
    <row r="1016" spans="1:7">
      <c r="A1016" s="1" t="s">
        <v>4557</v>
      </c>
      <c r="B1016" s="1" t="s">
        <v>4558</v>
      </c>
      <c r="C1016" s="1">
        <v>6</v>
      </c>
      <c r="D1016" s="1">
        <v>6</v>
      </c>
      <c r="E1016" s="1" t="s">
        <v>4015</v>
      </c>
      <c r="F1016" s="1">
        <v>1</v>
      </c>
      <c r="G1016" s="1" t="s">
        <v>138</v>
      </c>
    </row>
    <row r="1017" spans="1:7">
      <c r="A1017" s="1" t="s">
        <v>4559</v>
      </c>
      <c r="B1017" s="1" t="s">
        <v>4560</v>
      </c>
      <c r="C1017" s="1">
        <v>5</v>
      </c>
      <c r="D1017" s="1">
        <v>5</v>
      </c>
      <c r="E1017" s="1" t="s">
        <v>4015</v>
      </c>
      <c r="F1017" s="1">
        <v>1</v>
      </c>
      <c r="G1017" s="1" t="s">
        <v>138</v>
      </c>
    </row>
    <row r="1018" spans="1:7">
      <c r="A1018" s="1" t="s">
        <v>1906</v>
      </c>
      <c r="B1018" s="1" t="s">
        <v>1907</v>
      </c>
      <c r="C1018" s="1">
        <v>494</v>
      </c>
      <c r="D1018" s="1">
        <v>486</v>
      </c>
      <c r="E1018" s="1" t="s">
        <v>4561</v>
      </c>
      <c r="F1018" s="1">
        <v>0.98380566801619429</v>
      </c>
      <c r="G1018" s="1" t="s">
        <v>138</v>
      </c>
    </row>
    <row r="1019" spans="1:7">
      <c r="A1019" s="1" t="s">
        <v>1908</v>
      </c>
      <c r="B1019" s="1" t="s">
        <v>1909</v>
      </c>
      <c r="C1019" s="1">
        <v>3</v>
      </c>
      <c r="D1019" s="1">
        <v>3</v>
      </c>
      <c r="E1019" s="1" t="s">
        <v>4023</v>
      </c>
      <c r="F1019" s="1">
        <v>1</v>
      </c>
      <c r="G1019" s="1" t="s">
        <v>138</v>
      </c>
    </row>
    <row r="1020" spans="1:7">
      <c r="A1020" s="1" t="s">
        <v>1910</v>
      </c>
      <c r="B1020" s="1" t="s">
        <v>1911</v>
      </c>
      <c r="C1020" s="1">
        <v>3106</v>
      </c>
      <c r="D1020" s="1">
        <v>3090</v>
      </c>
      <c r="E1020" s="1" t="s">
        <v>4562</v>
      </c>
      <c r="F1020" s="1">
        <v>0.99484867997424342</v>
      </c>
      <c r="G1020" s="1" t="s">
        <v>138</v>
      </c>
    </row>
    <row r="1021" spans="1:7">
      <c r="A1021" s="1" t="s">
        <v>1912</v>
      </c>
      <c r="B1021" s="1" t="s">
        <v>1913</v>
      </c>
      <c r="C1021" s="1">
        <v>107</v>
      </c>
      <c r="D1021" s="1">
        <v>105</v>
      </c>
      <c r="E1021" s="1" t="s">
        <v>4360</v>
      </c>
      <c r="F1021" s="1">
        <v>0.98130841121495327</v>
      </c>
      <c r="G1021" s="1" t="s">
        <v>138</v>
      </c>
    </row>
    <row r="1022" spans="1:7">
      <c r="A1022" s="1" t="s">
        <v>1914</v>
      </c>
      <c r="B1022" s="1" t="s">
        <v>1915</v>
      </c>
      <c r="C1022" s="1">
        <v>34</v>
      </c>
      <c r="D1022" s="1">
        <v>27</v>
      </c>
      <c r="E1022" s="1" t="s">
        <v>4122</v>
      </c>
      <c r="F1022" s="1">
        <v>0.79411764705882348</v>
      </c>
      <c r="G1022" s="1" t="s">
        <v>195</v>
      </c>
    </row>
    <row r="1023" spans="1:7">
      <c r="A1023" s="1" t="s">
        <v>1916</v>
      </c>
      <c r="B1023" s="1" t="s">
        <v>1917</v>
      </c>
      <c r="C1023" s="1">
        <v>45</v>
      </c>
      <c r="D1023" s="1">
        <v>45</v>
      </c>
      <c r="E1023" s="1" t="s">
        <v>4142</v>
      </c>
      <c r="F1023" s="1">
        <v>1</v>
      </c>
      <c r="G1023" s="1" t="s">
        <v>138</v>
      </c>
    </row>
    <row r="1024" spans="1:7">
      <c r="A1024" s="1" t="s">
        <v>1918</v>
      </c>
      <c r="B1024" s="1" t="s">
        <v>1919</v>
      </c>
      <c r="C1024" s="1">
        <v>6</v>
      </c>
      <c r="D1024" s="1">
        <v>6</v>
      </c>
      <c r="E1024" s="1" t="s">
        <v>4004</v>
      </c>
      <c r="F1024" s="1">
        <v>1</v>
      </c>
      <c r="G1024" s="1" t="s">
        <v>138</v>
      </c>
    </row>
    <row r="1025" spans="1:7">
      <c r="A1025" s="1" t="s">
        <v>1920</v>
      </c>
      <c r="B1025" s="1" t="s">
        <v>1921</v>
      </c>
      <c r="C1025" s="1">
        <v>1107</v>
      </c>
      <c r="D1025" s="1">
        <v>1107</v>
      </c>
      <c r="E1025" s="1" t="s">
        <v>4563</v>
      </c>
      <c r="F1025" s="1">
        <v>1</v>
      </c>
      <c r="G1025" s="1" t="s">
        <v>138</v>
      </c>
    </row>
    <row r="1026" spans="1:7">
      <c r="A1026" s="1" t="s">
        <v>1922</v>
      </c>
      <c r="B1026" s="1" t="s">
        <v>1923</v>
      </c>
      <c r="C1026" s="1">
        <v>104</v>
      </c>
      <c r="D1026" s="1">
        <v>104</v>
      </c>
      <c r="E1026" s="1" t="s">
        <v>4564</v>
      </c>
      <c r="F1026" s="1">
        <v>1</v>
      </c>
      <c r="G1026" s="1" t="s">
        <v>138</v>
      </c>
    </row>
    <row r="1027" spans="1:7">
      <c r="A1027" s="1" t="s">
        <v>4565</v>
      </c>
      <c r="B1027" s="1" t="s">
        <v>4566</v>
      </c>
      <c r="C1027" s="1">
        <v>16</v>
      </c>
      <c r="D1027" s="1">
        <v>16</v>
      </c>
      <c r="E1027" s="1" t="s">
        <v>4010</v>
      </c>
      <c r="F1027" s="1">
        <v>1</v>
      </c>
      <c r="G1027" s="1" t="s">
        <v>138</v>
      </c>
    </row>
    <row r="1028" spans="1:7">
      <c r="A1028" s="1" t="s">
        <v>1924</v>
      </c>
      <c r="B1028" s="1" t="s">
        <v>1925</v>
      </c>
      <c r="C1028" s="1">
        <v>8</v>
      </c>
      <c r="D1028" s="1">
        <v>8</v>
      </c>
      <c r="E1028" s="1" t="s">
        <v>4036</v>
      </c>
      <c r="F1028" s="1">
        <v>1</v>
      </c>
      <c r="G1028" s="1" t="s">
        <v>138</v>
      </c>
    </row>
    <row r="1029" spans="1:7">
      <c r="A1029" s="1" t="s">
        <v>1926</v>
      </c>
      <c r="B1029" s="1" t="s">
        <v>1927</v>
      </c>
      <c r="C1029" s="1">
        <v>522</v>
      </c>
      <c r="D1029" s="1">
        <v>468</v>
      </c>
      <c r="E1029" s="1" t="s">
        <v>4037</v>
      </c>
      <c r="F1029" s="1">
        <v>0.89655172413793105</v>
      </c>
      <c r="G1029" s="1" t="s">
        <v>208</v>
      </c>
    </row>
    <row r="1030" spans="1:7">
      <c r="A1030" s="1" t="s">
        <v>1928</v>
      </c>
      <c r="B1030" s="1" t="s">
        <v>1929</v>
      </c>
      <c r="C1030" s="1">
        <v>33</v>
      </c>
      <c r="D1030" s="1">
        <v>31</v>
      </c>
      <c r="E1030" s="1" t="s">
        <v>4229</v>
      </c>
      <c r="F1030" s="1">
        <v>0.93939393939393945</v>
      </c>
      <c r="G1030" s="1" t="s">
        <v>138</v>
      </c>
    </row>
    <row r="1031" spans="1:7">
      <c r="A1031" s="1" t="s">
        <v>1930</v>
      </c>
      <c r="B1031" s="1" t="s">
        <v>1931</v>
      </c>
      <c r="C1031" s="1">
        <v>653</v>
      </c>
      <c r="D1031" s="1">
        <v>595</v>
      </c>
      <c r="E1031" s="1" t="s">
        <v>4567</v>
      </c>
      <c r="F1031" s="1">
        <v>0.9111791730474732</v>
      </c>
      <c r="G1031" s="1" t="s">
        <v>138</v>
      </c>
    </row>
    <row r="1032" spans="1:7">
      <c r="A1032" s="1" t="s">
        <v>1932</v>
      </c>
      <c r="B1032" s="1" t="s">
        <v>1933</v>
      </c>
      <c r="C1032" s="1">
        <v>4</v>
      </c>
      <c r="D1032" s="1">
        <v>2</v>
      </c>
      <c r="E1032" s="1" t="s">
        <v>4016</v>
      </c>
      <c r="F1032" s="1">
        <v>0.5</v>
      </c>
      <c r="G1032" s="1" t="s">
        <v>36</v>
      </c>
    </row>
    <row r="1033" spans="1:7">
      <c r="A1033" s="1" t="s">
        <v>1934</v>
      </c>
      <c r="B1033" s="1" t="s">
        <v>1935</v>
      </c>
      <c r="C1033" s="1">
        <v>6</v>
      </c>
      <c r="D1033" s="1">
        <v>6</v>
      </c>
      <c r="E1033" s="1" t="s">
        <v>4004</v>
      </c>
      <c r="F1033" s="1">
        <v>1</v>
      </c>
      <c r="G1033" s="1" t="s">
        <v>138</v>
      </c>
    </row>
    <row r="1034" spans="1:7">
      <c r="A1034" s="1" t="s">
        <v>1936</v>
      </c>
      <c r="B1034" s="1" t="s">
        <v>1937</v>
      </c>
      <c r="C1034" s="1">
        <v>84</v>
      </c>
      <c r="D1034" s="1">
        <v>84</v>
      </c>
      <c r="E1034" s="1" t="s">
        <v>4269</v>
      </c>
      <c r="F1034" s="1">
        <v>1</v>
      </c>
      <c r="G1034" s="1" t="s">
        <v>138</v>
      </c>
    </row>
    <row r="1035" spans="1:7">
      <c r="A1035" s="1" t="s">
        <v>1938</v>
      </c>
      <c r="B1035" s="1" t="s">
        <v>1939</v>
      </c>
      <c r="C1035" s="1">
        <v>18</v>
      </c>
      <c r="D1035" s="1">
        <v>18</v>
      </c>
      <c r="E1035" s="1" t="s">
        <v>4174</v>
      </c>
      <c r="F1035" s="1">
        <v>1</v>
      </c>
      <c r="G1035" s="1" t="s">
        <v>138</v>
      </c>
    </row>
    <row r="1036" spans="1:7">
      <c r="A1036" s="1" t="s">
        <v>1940</v>
      </c>
      <c r="B1036" s="1" t="s">
        <v>1941</v>
      </c>
      <c r="C1036" s="1">
        <v>10</v>
      </c>
      <c r="D1036" s="1">
        <v>10</v>
      </c>
      <c r="E1036" s="1" t="s">
        <v>4131</v>
      </c>
      <c r="F1036" s="1">
        <v>1</v>
      </c>
      <c r="G1036" s="1" t="s">
        <v>138</v>
      </c>
    </row>
    <row r="1037" spans="1:7">
      <c r="A1037" s="1" t="s">
        <v>1942</v>
      </c>
      <c r="B1037" s="1" t="s">
        <v>1943</v>
      </c>
      <c r="C1037" s="1">
        <v>7</v>
      </c>
      <c r="D1037" s="1">
        <v>7</v>
      </c>
      <c r="E1037" s="1" t="s">
        <v>4024</v>
      </c>
      <c r="F1037" s="1">
        <v>1</v>
      </c>
      <c r="G1037" s="1" t="s">
        <v>138</v>
      </c>
    </row>
    <row r="1038" spans="1:7">
      <c r="A1038" s="1" t="s">
        <v>1944</v>
      </c>
      <c r="B1038" s="1" t="s">
        <v>1945</v>
      </c>
      <c r="C1038" s="1">
        <v>35</v>
      </c>
      <c r="D1038" s="1">
        <v>30</v>
      </c>
      <c r="E1038" s="1" t="s">
        <v>4229</v>
      </c>
      <c r="F1038" s="1">
        <v>0.8571428571428571</v>
      </c>
      <c r="G1038" s="1" t="s">
        <v>208</v>
      </c>
    </row>
    <row r="1039" spans="1:7">
      <c r="A1039" s="1" t="s">
        <v>1946</v>
      </c>
      <c r="B1039" s="1" t="s">
        <v>1947</v>
      </c>
      <c r="C1039" s="1">
        <v>5</v>
      </c>
      <c r="D1039" s="1">
        <v>5</v>
      </c>
      <c r="E1039" s="1" t="s">
        <v>4018</v>
      </c>
      <c r="F1039" s="1">
        <v>1</v>
      </c>
      <c r="G1039" s="1" t="s">
        <v>138</v>
      </c>
    </row>
    <row r="1040" spans="1:7">
      <c r="A1040" s="1" t="s">
        <v>1948</v>
      </c>
      <c r="B1040" s="1" t="s">
        <v>1949</v>
      </c>
      <c r="C1040" s="1">
        <v>108</v>
      </c>
      <c r="D1040" s="1">
        <v>108</v>
      </c>
      <c r="E1040" s="1" t="s">
        <v>4267</v>
      </c>
      <c r="F1040" s="1">
        <v>1</v>
      </c>
      <c r="G1040" s="1" t="s">
        <v>138</v>
      </c>
    </row>
    <row r="1041" spans="1:7">
      <c r="A1041" s="1" t="s">
        <v>1950</v>
      </c>
      <c r="B1041" s="1" t="s">
        <v>1951</v>
      </c>
      <c r="C1041" s="1">
        <v>19</v>
      </c>
      <c r="D1041" s="1">
        <v>19</v>
      </c>
      <c r="E1041" s="1" t="s">
        <v>4174</v>
      </c>
      <c r="F1041" s="1">
        <v>1</v>
      </c>
      <c r="G1041" s="1" t="s">
        <v>138</v>
      </c>
    </row>
    <row r="1042" spans="1:7">
      <c r="A1042" s="1" t="s">
        <v>4568</v>
      </c>
      <c r="B1042" s="1" t="s">
        <v>4569</v>
      </c>
      <c r="C1042" s="1">
        <v>4</v>
      </c>
      <c r="D1042" s="1">
        <v>1</v>
      </c>
      <c r="E1042" s="1" t="s">
        <v>4015</v>
      </c>
      <c r="F1042" s="1">
        <v>0.25</v>
      </c>
      <c r="G1042" s="1" t="s">
        <v>11</v>
      </c>
    </row>
    <row r="1043" spans="1:7">
      <c r="A1043" s="1" t="s">
        <v>1952</v>
      </c>
      <c r="B1043" s="1" t="s">
        <v>1953</v>
      </c>
      <c r="C1043" s="1">
        <v>115</v>
      </c>
      <c r="D1043" s="1">
        <v>110</v>
      </c>
      <c r="E1043" s="1" t="s">
        <v>4570</v>
      </c>
      <c r="F1043" s="1">
        <v>0.95652173913043481</v>
      </c>
      <c r="G1043" s="1" t="s">
        <v>138</v>
      </c>
    </row>
    <row r="1044" spans="1:7">
      <c r="A1044" s="1" t="s">
        <v>1954</v>
      </c>
      <c r="B1044" s="1" t="s">
        <v>1955</v>
      </c>
      <c r="C1044" s="1">
        <v>154</v>
      </c>
      <c r="D1044" s="1">
        <v>118</v>
      </c>
      <c r="E1044" s="1" t="s">
        <v>4571</v>
      </c>
      <c r="F1044" s="1">
        <v>0.76623376623376627</v>
      </c>
      <c r="G1044" s="1" t="s">
        <v>195</v>
      </c>
    </row>
    <row r="1045" spans="1:7">
      <c r="A1045" s="1" t="s">
        <v>1956</v>
      </c>
      <c r="B1045" s="1" t="s">
        <v>1957</v>
      </c>
      <c r="C1045" s="1">
        <v>880</v>
      </c>
      <c r="D1045" s="1">
        <v>875</v>
      </c>
      <c r="E1045" s="1" t="s">
        <v>4572</v>
      </c>
      <c r="F1045" s="1">
        <v>0.99431818181818177</v>
      </c>
      <c r="G1045" s="1" t="s">
        <v>138</v>
      </c>
    </row>
    <row r="1046" spans="1:7">
      <c r="A1046" s="1" t="s">
        <v>1958</v>
      </c>
      <c r="B1046" s="1" t="s">
        <v>1959</v>
      </c>
      <c r="C1046" s="1">
        <v>5</v>
      </c>
      <c r="D1046" s="1">
        <v>5</v>
      </c>
      <c r="E1046" s="1" t="s">
        <v>4016</v>
      </c>
      <c r="F1046" s="1">
        <v>1</v>
      </c>
      <c r="G1046" s="1" t="s">
        <v>138</v>
      </c>
    </row>
    <row r="1047" spans="1:7">
      <c r="A1047" s="1" t="s">
        <v>1960</v>
      </c>
      <c r="B1047" s="1" t="s">
        <v>1961</v>
      </c>
      <c r="C1047" s="1">
        <v>8</v>
      </c>
      <c r="D1047" s="1">
        <v>8</v>
      </c>
      <c r="E1047" s="1" t="s">
        <v>4036</v>
      </c>
      <c r="F1047" s="1">
        <v>1</v>
      </c>
      <c r="G1047" s="1" t="s">
        <v>138</v>
      </c>
    </row>
    <row r="1048" spans="1:7">
      <c r="A1048" s="1" t="s">
        <v>1962</v>
      </c>
      <c r="B1048" s="1" t="s">
        <v>1963</v>
      </c>
      <c r="C1048" s="1">
        <v>61</v>
      </c>
      <c r="D1048" s="1">
        <v>51</v>
      </c>
      <c r="E1048" s="1" t="s">
        <v>4022</v>
      </c>
      <c r="F1048" s="1">
        <v>0.83606557377049184</v>
      </c>
      <c r="G1048" s="1" t="s">
        <v>208</v>
      </c>
    </row>
    <row r="1049" spans="1:7">
      <c r="A1049" s="1" t="s">
        <v>1964</v>
      </c>
      <c r="B1049" s="1" t="s">
        <v>1965</v>
      </c>
      <c r="C1049" s="1">
        <v>4</v>
      </c>
      <c r="D1049" s="1">
        <v>4</v>
      </c>
      <c r="E1049" s="1" t="s">
        <v>4016</v>
      </c>
      <c r="F1049" s="1">
        <v>1</v>
      </c>
      <c r="G1049" s="1" t="s">
        <v>138</v>
      </c>
    </row>
    <row r="1050" spans="1:7">
      <c r="A1050" s="1" t="s">
        <v>1966</v>
      </c>
      <c r="B1050" s="1" t="s">
        <v>1967</v>
      </c>
      <c r="C1050" s="1">
        <v>25</v>
      </c>
      <c r="D1050" s="1">
        <v>23</v>
      </c>
      <c r="E1050" s="1" t="s">
        <v>4036</v>
      </c>
      <c r="F1050" s="1">
        <v>0.92</v>
      </c>
      <c r="G1050" s="1" t="s">
        <v>138</v>
      </c>
    </row>
    <row r="1051" spans="1:7">
      <c r="A1051" s="1" t="s">
        <v>1968</v>
      </c>
      <c r="B1051" s="1" t="s">
        <v>1969</v>
      </c>
      <c r="C1051" s="1">
        <v>752</v>
      </c>
      <c r="D1051" s="1">
        <v>752</v>
      </c>
      <c r="E1051" s="1" t="s">
        <v>4573</v>
      </c>
      <c r="F1051" s="1">
        <v>1</v>
      </c>
      <c r="G1051" s="1" t="s">
        <v>138</v>
      </c>
    </row>
    <row r="1052" spans="1:7">
      <c r="A1052" s="1" t="s">
        <v>1970</v>
      </c>
      <c r="B1052" s="1" t="s">
        <v>1971</v>
      </c>
      <c r="C1052" s="1">
        <v>25</v>
      </c>
      <c r="D1052" s="1">
        <v>24</v>
      </c>
      <c r="E1052" s="1" t="s">
        <v>4122</v>
      </c>
      <c r="F1052" s="1">
        <v>0.96</v>
      </c>
      <c r="G1052" s="1" t="s">
        <v>138</v>
      </c>
    </row>
    <row r="1053" spans="1:7">
      <c r="A1053" s="1" t="s">
        <v>1972</v>
      </c>
      <c r="B1053" s="1" t="s">
        <v>1973</v>
      </c>
      <c r="C1053" s="1">
        <v>4</v>
      </c>
      <c r="D1053" s="1">
        <v>4</v>
      </c>
      <c r="E1053" s="1" t="s">
        <v>4016</v>
      </c>
      <c r="F1053" s="1">
        <v>1</v>
      </c>
      <c r="G1053" s="1" t="s">
        <v>138</v>
      </c>
    </row>
    <row r="1054" spans="1:7">
      <c r="A1054" s="1" t="s">
        <v>1974</v>
      </c>
      <c r="B1054" s="1" t="s">
        <v>1975</v>
      </c>
      <c r="C1054" s="1">
        <v>37</v>
      </c>
      <c r="D1054" s="1">
        <v>37</v>
      </c>
      <c r="E1054" s="1" t="s">
        <v>4112</v>
      </c>
      <c r="F1054" s="1">
        <v>1</v>
      </c>
      <c r="G1054" s="1" t="s">
        <v>138</v>
      </c>
    </row>
    <row r="1055" spans="1:7">
      <c r="A1055" s="1" t="s">
        <v>1976</v>
      </c>
      <c r="B1055" s="1" t="s">
        <v>1977</v>
      </c>
      <c r="C1055" s="1">
        <v>5</v>
      </c>
      <c r="D1055" s="1">
        <v>5</v>
      </c>
      <c r="E1055" s="1" t="s">
        <v>4018</v>
      </c>
      <c r="F1055" s="1">
        <v>1</v>
      </c>
      <c r="G1055" s="1" t="s">
        <v>138</v>
      </c>
    </row>
    <row r="1056" spans="1:7">
      <c r="A1056" s="1" t="s">
        <v>1978</v>
      </c>
      <c r="B1056" s="1" t="s">
        <v>1979</v>
      </c>
      <c r="C1056" s="1">
        <v>13</v>
      </c>
      <c r="D1056" s="1">
        <v>13</v>
      </c>
      <c r="E1056" s="1" t="s">
        <v>4008</v>
      </c>
      <c r="F1056" s="1">
        <v>1</v>
      </c>
      <c r="G1056" s="1" t="s">
        <v>138</v>
      </c>
    </row>
    <row r="1057" spans="1:7">
      <c r="A1057" s="1" t="s">
        <v>1980</v>
      </c>
      <c r="B1057" s="1" t="s">
        <v>1981</v>
      </c>
      <c r="C1057" s="1">
        <v>16</v>
      </c>
      <c r="D1057" s="1">
        <v>16</v>
      </c>
      <c r="E1057" s="1" t="s">
        <v>4010</v>
      </c>
      <c r="F1057" s="1">
        <v>1</v>
      </c>
      <c r="G1057" s="1" t="s">
        <v>138</v>
      </c>
    </row>
    <row r="1058" spans="1:7">
      <c r="A1058" s="1" t="s">
        <v>1982</v>
      </c>
      <c r="B1058" s="1" t="s">
        <v>1983</v>
      </c>
      <c r="C1058" s="1">
        <v>736</v>
      </c>
      <c r="D1058" s="1">
        <v>736</v>
      </c>
      <c r="E1058" s="1" t="s">
        <v>4574</v>
      </c>
      <c r="F1058" s="1">
        <v>1</v>
      </c>
      <c r="G1058" s="1" t="s">
        <v>138</v>
      </c>
    </row>
    <row r="1059" spans="1:7">
      <c r="A1059" s="1" t="s">
        <v>1984</v>
      </c>
      <c r="B1059" s="1" t="s">
        <v>1985</v>
      </c>
      <c r="C1059" s="1">
        <v>4</v>
      </c>
      <c r="D1059" s="1">
        <v>4</v>
      </c>
      <c r="E1059" s="1" t="s">
        <v>4023</v>
      </c>
      <c r="F1059" s="1">
        <v>1</v>
      </c>
      <c r="G1059" s="1" t="s">
        <v>138</v>
      </c>
    </row>
    <row r="1060" spans="1:7">
      <c r="A1060" s="1" t="s">
        <v>1986</v>
      </c>
      <c r="B1060" s="1" t="s">
        <v>1987</v>
      </c>
      <c r="C1060" s="1">
        <v>10</v>
      </c>
      <c r="D1060" s="1">
        <v>8</v>
      </c>
      <c r="E1060" s="1" t="s">
        <v>4131</v>
      </c>
      <c r="F1060" s="1">
        <v>0.8</v>
      </c>
      <c r="G1060" s="1" t="s">
        <v>195</v>
      </c>
    </row>
    <row r="1061" spans="1:7">
      <c r="A1061" s="1" t="s">
        <v>1988</v>
      </c>
      <c r="B1061" s="1" t="s">
        <v>1989</v>
      </c>
      <c r="C1061" s="1">
        <v>14</v>
      </c>
      <c r="D1061" s="1">
        <v>11</v>
      </c>
      <c r="E1061" s="1" t="s">
        <v>4019</v>
      </c>
      <c r="F1061" s="1">
        <v>0.7857142857142857</v>
      </c>
      <c r="G1061" s="1" t="s">
        <v>195</v>
      </c>
    </row>
    <row r="1062" spans="1:7">
      <c r="A1062" s="1" t="s">
        <v>1990</v>
      </c>
      <c r="B1062" s="1" t="s">
        <v>1991</v>
      </c>
      <c r="C1062" s="1">
        <v>40</v>
      </c>
      <c r="D1062" s="1">
        <v>33</v>
      </c>
      <c r="E1062" s="1" t="s">
        <v>4190</v>
      </c>
      <c r="F1062" s="1">
        <v>0.82499999999999996</v>
      </c>
      <c r="G1062" s="1" t="s">
        <v>208</v>
      </c>
    </row>
    <row r="1063" spans="1:7">
      <c r="A1063" s="1" t="s">
        <v>1992</v>
      </c>
      <c r="B1063" s="1" t="s">
        <v>1993</v>
      </c>
      <c r="C1063" s="1">
        <v>117</v>
      </c>
      <c r="D1063" s="1">
        <v>91</v>
      </c>
      <c r="E1063" s="1" t="s">
        <v>4293</v>
      </c>
      <c r="F1063" s="1">
        <v>0.77777777777777779</v>
      </c>
      <c r="G1063" s="1" t="s">
        <v>195</v>
      </c>
    </row>
    <row r="1064" spans="1:7">
      <c r="A1064" s="1" t="s">
        <v>1994</v>
      </c>
      <c r="B1064" s="1" t="s">
        <v>1995</v>
      </c>
      <c r="C1064" s="1">
        <v>2978</v>
      </c>
      <c r="D1064" s="1">
        <v>2742</v>
      </c>
      <c r="E1064" s="1" t="s">
        <v>4575</v>
      </c>
      <c r="F1064" s="1">
        <v>0.9207521826729349</v>
      </c>
      <c r="G1064" s="1" t="s">
        <v>138</v>
      </c>
    </row>
    <row r="1065" spans="1:7">
      <c r="A1065" s="1" t="s">
        <v>1996</v>
      </c>
      <c r="B1065" s="1" t="s">
        <v>1997</v>
      </c>
      <c r="C1065" s="1">
        <v>82</v>
      </c>
      <c r="D1065" s="1">
        <v>55</v>
      </c>
      <c r="E1065" s="1" t="s">
        <v>4105</v>
      </c>
      <c r="F1065" s="1">
        <v>0.67073170731707321</v>
      </c>
      <c r="G1065" s="1" t="s">
        <v>149</v>
      </c>
    </row>
    <row r="1066" spans="1:7">
      <c r="A1066" s="1" t="s">
        <v>1998</v>
      </c>
      <c r="B1066" s="1" t="s">
        <v>1999</v>
      </c>
      <c r="C1066" s="1">
        <v>918</v>
      </c>
      <c r="D1066" s="1">
        <v>838</v>
      </c>
      <c r="E1066" s="1" t="s">
        <v>4380</v>
      </c>
      <c r="F1066" s="1">
        <v>0.91285403050108938</v>
      </c>
      <c r="G1066" s="1" t="s">
        <v>138</v>
      </c>
    </row>
    <row r="1067" spans="1:7">
      <c r="A1067" s="1" t="s">
        <v>2000</v>
      </c>
      <c r="B1067" s="1" t="s">
        <v>2001</v>
      </c>
      <c r="C1067" s="1">
        <v>8</v>
      </c>
      <c r="D1067" s="1">
        <v>8</v>
      </c>
      <c r="E1067" s="1" t="s">
        <v>4024</v>
      </c>
      <c r="F1067" s="1">
        <v>1</v>
      </c>
      <c r="G1067" s="1" t="s">
        <v>138</v>
      </c>
    </row>
    <row r="1068" spans="1:7">
      <c r="A1068" s="1" t="s">
        <v>2002</v>
      </c>
      <c r="B1068" s="1" t="s">
        <v>2003</v>
      </c>
      <c r="C1068" s="1">
        <v>154</v>
      </c>
      <c r="D1068" s="1">
        <v>150</v>
      </c>
      <c r="E1068" s="1" t="s">
        <v>4315</v>
      </c>
      <c r="F1068" s="1">
        <v>0.97402597402597402</v>
      </c>
      <c r="G1068" s="1" t="s">
        <v>138</v>
      </c>
    </row>
    <row r="1069" spans="1:7">
      <c r="A1069" s="1" t="s">
        <v>2004</v>
      </c>
      <c r="B1069" s="1" t="s">
        <v>2005</v>
      </c>
      <c r="C1069" s="1">
        <v>6073</v>
      </c>
      <c r="D1069" s="1">
        <v>6056</v>
      </c>
      <c r="E1069" s="1" t="s">
        <v>4576</v>
      </c>
      <c r="F1069" s="1">
        <v>0.99720072451835995</v>
      </c>
      <c r="G1069" s="1" t="s">
        <v>138</v>
      </c>
    </row>
    <row r="1070" spans="1:7">
      <c r="A1070" s="1" t="s">
        <v>2006</v>
      </c>
      <c r="B1070" s="1" t="s">
        <v>2007</v>
      </c>
      <c r="C1070" s="1">
        <v>993</v>
      </c>
      <c r="D1070" s="1">
        <v>993</v>
      </c>
      <c r="E1070" s="1" t="s">
        <v>4577</v>
      </c>
      <c r="F1070" s="1">
        <v>1</v>
      </c>
      <c r="G1070" s="1" t="s">
        <v>138</v>
      </c>
    </row>
    <row r="1071" spans="1:7">
      <c r="A1071" s="1" t="s">
        <v>2008</v>
      </c>
      <c r="B1071" s="1" t="s">
        <v>2009</v>
      </c>
      <c r="C1071" s="1">
        <v>367</v>
      </c>
      <c r="D1071" s="1">
        <v>319</v>
      </c>
      <c r="E1071" s="1" t="s">
        <v>4036</v>
      </c>
      <c r="F1071" s="1">
        <v>0.86920980926430513</v>
      </c>
      <c r="G1071" s="1" t="s">
        <v>208</v>
      </c>
    </row>
    <row r="1072" spans="1:7">
      <c r="A1072" s="1" t="s">
        <v>2012</v>
      </c>
      <c r="B1072" s="1" t="s">
        <v>2013</v>
      </c>
      <c r="C1072" s="1">
        <v>610</v>
      </c>
      <c r="D1072" s="1">
        <v>610</v>
      </c>
      <c r="E1072" s="1" t="s">
        <v>4578</v>
      </c>
      <c r="F1072" s="1">
        <v>1</v>
      </c>
      <c r="G1072" s="1" t="s">
        <v>138</v>
      </c>
    </row>
    <row r="1073" spans="1:7">
      <c r="A1073" s="1" t="s">
        <v>2014</v>
      </c>
      <c r="B1073" s="1" t="s">
        <v>2015</v>
      </c>
      <c r="C1073" s="1">
        <v>196</v>
      </c>
      <c r="D1073" s="1">
        <v>187</v>
      </c>
      <c r="E1073" s="1" t="s">
        <v>4579</v>
      </c>
      <c r="F1073" s="1">
        <v>0.95408163265306123</v>
      </c>
      <c r="G1073" s="1" t="s">
        <v>138</v>
      </c>
    </row>
    <row r="1074" spans="1:7">
      <c r="A1074" s="1" t="s">
        <v>2016</v>
      </c>
      <c r="B1074" s="1" t="s">
        <v>2017</v>
      </c>
      <c r="C1074" s="1">
        <v>5856</v>
      </c>
      <c r="D1074" s="1">
        <v>5791</v>
      </c>
      <c r="E1074" s="1" t="s">
        <v>4580</v>
      </c>
      <c r="F1074" s="1">
        <v>0.98890027322404372</v>
      </c>
      <c r="G1074" s="1" t="s">
        <v>138</v>
      </c>
    </row>
    <row r="1075" spans="1:7">
      <c r="A1075" s="1" t="s">
        <v>2018</v>
      </c>
      <c r="B1075" s="1" t="s">
        <v>2019</v>
      </c>
      <c r="C1075" s="1">
        <v>79</v>
      </c>
      <c r="D1075" s="1">
        <v>78</v>
      </c>
      <c r="E1075" s="1" t="s">
        <v>4431</v>
      </c>
      <c r="F1075" s="1">
        <v>0.98734177215189878</v>
      </c>
      <c r="G1075" s="1" t="s">
        <v>138</v>
      </c>
    </row>
    <row r="1076" spans="1:7">
      <c r="A1076" s="1" t="s">
        <v>2020</v>
      </c>
      <c r="B1076" s="1" t="s">
        <v>2021</v>
      </c>
      <c r="C1076" s="1">
        <v>66</v>
      </c>
      <c r="D1076" s="1">
        <v>66</v>
      </c>
      <c r="E1076" s="1" t="s">
        <v>4230</v>
      </c>
      <c r="F1076" s="1">
        <v>1</v>
      </c>
      <c r="G1076" s="1" t="s">
        <v>138</v>
      </c>
    </row>
    <row r="1077" spans="1:7">
      <c r="A1077" s="1" t="s">
        <v>2022</v>
      </c>
      <c r="B1077" s="1" t="s">
        <v>2023</v>
      </c>
      <c r="C1077" s="1">
        <v>507</v>
      </c>
      <c r="D1077" s="1">
        <v>507</v>
      </c>
      <c r="E1077" s="1" t="s">
        <v>4581</v>
      </c>
      <c r="F1077" s="1">
        <v>1</v>
      </c>
      <c r="G1077" s="1" t="s">
        <v>138</v>
      </c>
    </row>
    <row r="1078" spans="1:7">
      <c r="A1078" s="1" t="s">
        <v>2024</v>
      </c>
      <c r="B1078" s="1" t="s">
        <v>2025</v>
      </c>
      <c r="C1078" s="1">
        <v>3</v>
      </c>
      <c r="D1078" s="1">
        <v>3</v>
      </c>
      <c r="E1078" s="1" t="s">
        <v>4023</v>
      </c>
      <c r="F1078" s="1">
        <v>1</v>
      </c>
      <c r="G1078" s="1" t="s">
        <v>138</v>
      </c>
    </row>
    <row r="1079" spans="1:7">
      <c r="A1079" s="1" t="s">
        <v>2026</v>
      </c>
      <c r="B1079" s="1" t="s">
        <v>2027</v>
      </c>
      <c r="C1079" s="1">
        <v>2066</v>
      </c>
      <c r="D1079" s="1">
        <v>2056</v>
      </c>
      <c r="E1079" s="1" t="s">
        <v>4582</v>
      </c>
      <c r="F1079" s="1">
        <v>0.99515972894482096</v>
      </c>
      <c r="G1079" s="1" t="s">
        <v>138</v>
      </c>
    </row>
    <row r="1080" spans="1:7">
      <c r="A1080" s="1" t="s">
        <v>2028</v>
      </c>
      <c r="B1080" s="1" t="s">
        <v>2029</v>
      </c>
      <c r="C1080" s="1">
        <v>85</v>
      </c>
      <c r="D1080" s="1">
        <v>83</v>
      </c>
      <c r="E1080" s="1" t="s">
        <v>4111</v>
      </c>
      <c r="F1080" s="1">
        <v>0.97647058823529409</v>
      </c>
      <c r="G1080" s="1" t="s">
        <v>138</v>
      </c>
    </row>
    <row r="1081" spans="1:7">
      <c r="A1081" s="1" t="s">
        <v>2030</v>
      </c>
      <c r="B1081" s="1" t="s">
        <v>2031</v>
      </c>
      <c r="C1081" s="1">
        <v>150</v>
      </c>
      <c r="D1081" s="1">
        <v>108</v>
      </c>
      <c r="E1081" s="1" t="s">
        <v>4264</v>
      </c>
      <c r="F1081" s="1">
        <v>0.72</v>
      </c>
      <c r="G1081" s="1" t="s">
        <v>195</v>
      </c>
    </row>
    <row r="1082" spans="1:7">
      <c r="A1082" s="1" t="s">
        <v>2032</v>
      </c>
      <c r="B1082" s="1" t="s">
        <v>2033</v>
      </c>
      <c r="C1082" s="1">
        <v>11</v>
      </c>
      <c r="D1082" s="1">
        <v>11</v>
      </c>
      <c r="E1082" s="1" t="s">
        <v>4028</v>
      </c>
      <c r="F1082" s="1">
        <v>1</v>
      </c>
      <c r="G1082" s="1" t="s">
        <v>138</v>
      </c>
    </row>
    <row r="1083" spans="1:7">
      <c r="A1083" s="1" t="s">
        <v>2034</v>
      </c>
      <c r="B1083" s="1" t="s">
        <v>2035</v>
      </c>
      <c r="C1083" s="1">
        <v>182</v>
      </c>
      <c r="D1083" s="1">
        <v>179</v>
      </c>
      <c r="E1083" s="1" t="s">
        <v>4583</v>
      </c>
      <c r="F1083" s="1">
        <v>0.98351648351648346</v>
      </c>
      <c r="G1083" s="1" t="s">
        <v>138</v>
      </c>
    </row>
    <row r="1084" spans="1:7">
      <c r="A1084" s="1" t="s">
        <v>2036</v>
      </c>
      <c r="B1084" s="1" t="s">
        <v>2037</v>
      </c>
      <c r="C1084" s="1">
        <v>219</v>
      </c>
      <c r="D1084" s="1">
        <v>217</v>
      </c>
      <c r="E1084" s="1" t="s">
        <v>4094</v>
      </c>
      <c r="F1084" s="1">
        <v>0.9908675799086758</v>
      </c>
      <c r="G1084" s="1" t="s">
        <v>138</v>
      </c>
    </row>
    <row r="1085" spans="1:7">
      <c r="A1085" s="1" t="s">
        <v>2038</v>
      </c>
      <c r="B1085" s="1" t="s">
        <v>2039</v>
      </c>
      <c r="C1085" s="1">
        <v>29</v>
      </c>
      <c r="D1085" s="1">
        <v>29</v>
      </c>
      <c r="E1085" s="1" t="s">
        <v>4244</v>
      </c>
      <c r="F1085" s="1">
        <v>1</v>
      </c>
      <c r="G1085" s="1" t="s">
        <v>138</v>
      </c>
    </row>
    <row r="1086" spans="1:7">
      <c r="A1086" s="1" t="s">
        <v>2040</v>
      </c>
      <c r="B1086" s="1" t="s">
        <v>2041</v>
      </c>
      <c r="C1086" s="1">
        <v>600</v>
      </c>
      <c r="D1086" s="1">
        <v>584</v>
      </c>
      <c r="E1086" s="1" t="s">
        <v>4584</v>
      </c>
      <c r="F1086" s="1">
        <v>0.97333333333333338</v>
      </c>
      <c r="G1086" s="1" t="s">
        <v>138</v>
      </c>
    </row>
    <row r="1087" spans="1:7">
      <c r="A1087" s="1" t="s">
        <v>4585</v>
      </c>
      <c r="B1087" s="1" t="s">
        <v>4586</v>
      </c>
      <c r="C1087" s="1">
        <v>3</v>
      </c>
      <c r="D1087" s="1">
        <v>0</v>
      </c>
      <c r="E1087" s="1" t="s">
        <v>4027</v>
      </c>
      <c r="F1087" s="1">
        <v>0</v>
      </c>
      <c r="G1087" s="1" t="s">
        <v>8</v>
      </c>
    </row>
    <row r="1088" spans="1:7">
      <c r="A1088" s="1" t="s">
        <v>2042</v>
      </c>
      <c r="B1088" s="1" t="s">
        <v>2043</v>
      </c>
      <c r="C1088" s="1">
        <v>225</v>
      </c>
      <c r="D1088" s="1">
        <v>222</v>
      </c>
      <c r="E1088" s="1" t="s">
        <v>4465</v>
      </c>
      <c r="F1088" s="1">
        <v>0.98666666666666669</v>
      </c>
      <c r="G1088" s="1" t="s">
        <v>138</v>
      </c>
    </row>
    <row r="1089" spans="1:7">
      <c r="A1089" s="1" t="s">
        <v>2044</v>
      </c>
      <c r="B1089" s="1" t="s">
        <v>2045</v>
      </c>
      <c r="C1089" s="1">
        <v>181</v>
      </c>
      <c r="D1089" s="1">
        <v>181</v>
      </c>
      <c r="E1089" s="1" t="s">
        <v>4583</v>
      </c>
      <c r="F1089" s="1">
        <v>1</v>
      </c>
      <c r="G1089" s="1" t="s">
        <v>138</v>
      </c>
    </row>
    <row r="1090" spans="1:7">
      <c r="A1090" s="1" t="s">
        <v>2046</v>
      </c>
      <c r="B1090" s="1" t="s">
        <v>2047</v>
      </c>
      <c r="C1090" s="1">
        <v>3</v>
      </c>
      <c r="D1090" s="1">
        <v>3</v>
      </c>
      <c r="E1090" s="1" t="s">
        <v>4023</v>
      </c>
      <c r="F1090" s="1">
        <v>1</v>
      </c>
      <c r="G1090" s="1" t="s">
        <v>138</v>
      </c>
    </row>
    <row r="1091" spans="1:7">
      <c r="A1091" s="1" t="s">
        <v>2048</v>
      </c>
      <c r="B1091" s="1" t="s">
        <v>2049</v>
      </c>
      <c r="C1091" s="1">
        <v>32</v>
      </c>
      <c r="D1091" s="1">
        <v>29</v>
      </c>
      <c r="E1091" s="1" t="s">
        <v>4249</v>
      </c>
      <c r="F1091" s="1">
        <v>0.90625</v>
      </c>
      <c r="G1091" s="1" t="s">
        <v>138</v>
      </c>
    </row>
    <row r="1092" spans="1:7">
      <c r="A1092" s="1" t="s">
        <v>4587</v>
      </c>
      <c r="B1092" s="1" t="s">
        <v>4588</v>
      </c>
      <c r="C1092" s="1">
        <v>12</v>
      </c>
      <c r="D1092" s="1">
        <v>11</v>
      </c>
      <c r="E1092" s="1" t="s">
        <v>4015</v>
      </c>
      <c r="F1092" s="1">
        <v>0.91666666666666663</v>
      </c>
      <c r="G1092" s="1" t="s">
        <v>138</v>
      </c>
    </row>
    <row r="1093" spans="1:7">
      <c r="A1093" s="1" t="s">
        <v>2052</v>
      </c>
      <c r="B1093" s="1" t="s">
        <v>2053</v>
      </c>
      <c r="C1093" s="1">
        <v>837</v>
      </c>
      <c r="D1093" s="1">
        <v>779</v>
      </c>
      <c r="E1093" s="1" t="s">
        <v>4589</v>
      </c>
      <c r="F1093" s="1">
        <v>0.93070489844683391</v>
      </c>
      <c r="G1093" s="1" t="s">
        <v>138</v>
      </c>
    </row>
    <row r="1094" spans="1:7">
      <c r="A1094" s="1" t="s">
        <v>2054</v>
      </c>
      <c r="B1094" s="1" t="s">
        <v>2055</v>
      </c>
      <c r="C1094" s="1">
        <v>5</v>
      </c>
      <c r="D1094" s="1">
        <v>5</v>
      </c>
      <c r="E1094" s="1" t="s">
        <v>4018</v>
      </c>
      <c r="F1094" s="1">
        <v>1</v>
      </c>
      <c r="G1094" s="1" t="s">
        <v>138</v>
      </c>
    </row>
    <row r="1095" spans="1:7">
      <c r="A1095" s="1" t="s">
        <v>2056</v>
      </c>
      <c r="B1095" s="1" t="s">
        <v>2057</v>
      </c>
      <c r="C1095" s="1">
        <v>79</v>
      </c>
      <c r="D1095" s="1">
        <v>61</v>
      </c>
      <c r="E1095" s="1" t="s">
        <v>4201</v>
      </c>
      <c r="F1095" s="1">
        <v>0.77215189873417722</v>
      </c>
      <c r="G1095" s="1" t="s">
        <v>195</v>
      </c>
    </row>
    <row r="1096" spans="1:7">
      <c r="A1096" s="1" t="s">
        <v>2058</v>
      </c>
      <c r="B1096" s="1" t="s">
        <v>2059</v>
      </c>
      <c r="C1096" s="1">
        <v>1846</v>
      </c>
      <c r="D1096" s="1">
        <v>1846</v>
      </c>
      <c r="E1096" s="1" t="s">
        <v>4590</v>
      </c>
      <c r="F1096" s="1">
        <v>1</v>
      </c>
      <c r="G1096" s="1" t="s">
        <v>138</v>
      </c>
    </row>
    <row r="1097" spans="1:7">
      <c r="A1097" s="1" t="s">
        <v>2060</v>
      </c>
      <c r="B1097" s="1" t="s">
        <v>2061</v>
      </c>
      <c r="C1097" s="1">
        <v>94</v>
      </c>
      <c r="D1097" s="1">
        <v>66</v>
      </c>
      <c r="E1097" s="1" t="s">
        <v>4199</v>
      </c>
      <c r="F1097" s="1">
        <v>0.7021276595744681</v>
      </c>
      <c r="G1097" s="1" t="s">
        <v>195</v>
      </c>
    </row>
    <row r="1098" spans="1:7">
      <c r="A1098" s="1" t="s">
        <v>2062</v>
      </c>
      <c r="B1098" s="1" t="s">
        <v>2063</v>
      </c>
      <c r="C1098" s="1">
        <v>7</v>
      </c>
      <c r="D1098" s="1">
        <v>3</v>
      </c>
      <c r="E1098" s="1" t="s">
        <v>4004</v>
      </c>
      <c r="F1098" s="1">
        <v>0.42857142857142855</v>
      </c>
      <c r="G1098" s="1" t="s">
        <v>36</v>
      </c>
    </row>
    <row r="1099" spans="1:7">
      <c r="A1099" s="1" t="s">
        <v>2064</v>
      </c>
      <c r="B1099" s="1" t="s">
        <v>2065</v>
      </c>
      <c r="C1099" s="1">
        <v>42</v>
      </c>
      <c r="D1099" s="1">
        <v>36</v>
      </c>
      <c r="E1099" s="1" t="s">
        <v>4112</v>
      </c>
      <c r="F1099" s="1">
        <v>0.8571428571428571</v>
      </c>
      <c r="G1099" s="1" t="s">
        <v>208</v>
      </c>
    </row>
    <row r="1100" spans="1:7">
      <c r="A1100" s="1" t="s">
        <v>2066</v>
      </c>
      <c r="B1100" s="1" t="s">
        <v>2067</v>
      </c>
      <c r="C1100" s="1">
        <v>5</v>
      </c>
      <c r="D1100" s="1">
        <v>5</v>
      </c>
      <c r="E1100" s="1" t="s">
        <v>4018</v>
      </c>
      <c r="F1100" s="1">
        <v>1</v>
      </c>
      <c r="G1100" s="1" t="s">
        <v>138</v>
      </c>
    </row>
    <row r="1101" spans="1:7">
      <c r="A1101" s="1" t="s">
        <v>4591</v>
      </c>
      <c r="B1101" s="1" t="s">
        <v>4592</v>
      </c>
      <c r="C1101" s="1">
        <v>9</v>
      </c>
      <c r="D1101" s="1">
        <v>9</v>
      </c>
      <c r="E1101" s="1" t="s">
        <v>4036</v>
      </c>
      <c r="F1101" s="1">
        <v>1</v>
      </c>
      <c r="G1101" s="1" t="s">
        <v>138</v>
      </c>
    </row>
    <row r="1102" spans="1:7">
      <c r="A1102" s="1" t="s">
        <v>2068</v>
      </c>
      <c r="B1102" s="1" t="s">
        <v>2069</v>
      </c>
      <c r="C1102" s="1">
        <v>5</v>
      </c>
      <c r="D1102" s="1">
        <v>5</v>
      </c>
      <c r="E1102" s="1" t="s">
        <v>4018</v>
      </c>
      <c r="F1102" s="1">
        <v>1</v>
      </c>
      <c r="G1102" s="1" t="s">
        <v>138</v>
      </c>
    </row>
    <row r="1103" spans="1:7">
      <c r="A1103" s="1" t="s">
        <v>2070</v>
      </c>
      <c r="B1103" s="1" t="s">
        <v>2071</v>
      </c>
      <c r="C1103" s="1">
        <v>99</v>
      </c>
      <c r="D1103" s="1">
        <v>99</v>
      </c>
      <c r="E1103" s="1" t="s">
        <v>4360</v>
      </c>
      <c r="F1103" s="1">
        <v>1</v>
      </c>
      <c r="G1103" s="1" t="s">
        <v>138</v>
      </c>
    </row>
    <row r="1104" spans="1:7">
      <c r="A1104" s="1" t="s">
        <v>2072</v>
      </c>
      <c r="B1104" s="1" t="s">
        <v>2073</v>
      </c>
      <c r="C1104" s="1">
        <v>71</v>
      </c>
      <c r="D1104" s="1">
        <v>69</v>
      </c>
      <c r="E1104" s="1" t="s">
        <v>4123</v>
      </c>
      <c r="F1104" s="1">
        <v>0.971830985915493</v>
      </c>
      <c r="G1104" s="1" t="s">
        <v>138</v>
      </c>
    </row>
    <row r="1105" spans="1:7">
      <c r="A1105" s="1" t="s">
        <v>2074</v>
      </c>
      <c r="B1105" s="1" t="s">
        <v>2075</v>
      </c>
      <c r="C1105" s="1">
        <v>4</v>
      </c>
      <c r="D1105" s="1">
        <v>4</v>
      </c>
      <c r="E1105" s="1" t="s">
        <v>4016</v>
      </c>
      <c r="F1105" s="1">
        <v>1</v>
      </c>
      <c r="G1105" s="1" t="s">
        <v>138</v>
      </c>
    </row>
    <row r="1106" spans="1:7">
      <c r="A1106" s="1" t="s">
        <v>2078</v>
      </c>
      <c r="B1106" s="1" t="s">
        <v>2079</v>
      </c>
      <c r="C1106" s="1">
        <v>3334</v>
      </c>
      <c r="D1106" s="1">
        <v>3219</v>
      </c>
      <c r="E1106" s="1" t="s">
        <v>4593</v>
      </c>
      <c r="F1106" s="1">
        <v>0.96550689862027594</v>
      </c>
      <c r="G1106" s="1" t="s">
        <v>138</v>
      </c>
    </row>
    <row r="1107" spans="1:7">
      <c r="A1107" s="1" t="s">
        <v>2080</v>
      </c>
      <c r="B1107" s="1" t="s">
        <v>2081</v>
      </c>
      <c r="C1107" s="1">
        <v>57</v>
      </c>
      <c r="D1107" s="1">
        <v>57</v>
      </c>
      <c r="E1107" s="1" t="s">
        <v>4594</v>
      </c>
      <c r="F1107" s="1">
        <v>1</v>
      </c>
      <c r="G1107" s="1" t="s">
        <v>138</v>
      </c>
    </row>
    <row r="1108" spans="1:7">
      <c r="A1108" s="1" t="s">
        <v>2082</v>
      </c>
      <c r="B1108" s="1" t="s">
        <v>2083</v>
      </c>
      <c r="C1108" s="1">
        <v>111</v>
      </c>
      <c r="D1108" s="1">
        <v>93</v>
      </c>
      <c r="E1108" s="1" t="s">
        <v>4293</v>
      </c>
      <c r="F1108" s="1">
        <v>0.83783783783783783</v>
      </c>
      <c r="G1108" s="1" t="s">
        <v>208</v>
      </c>
    </row>
    <row r="1109" spans="1:7">
      <c r="A1109" s="1" t="s">
        <v>2084</v>
      </c>
      <c r="B1109" s="1" t="s">
        <v>2085</v>
      </c>
      <c r="C1109" s="1">
        <v>3</v>
      </c>
      <c r="D1109" s="1">
        <v>3</v>
      </c>
      <c r="E1109" s="1" t="s">
        <v>4023</v>
      </c>
      <c r="F1109" s="1">
        <v>1</v>
      </c>
      <c r="G1109" s="1" t="s">
        <v>138</v>
      </c>
    </row>
    <row r="1110" spans="1:7">
      <c r="A1110" s="1" t="s">
        <v>2086</v>
      </c>
      <c r="B1110" s="1" t="s">
        <v>2087</v>
      </c>
      <c r="C1110" s="1">
        <v>918</v>
      </c>
      <c r="D1110" s="1">
        <v>908</v>
      </c>
      <c r="E1110" s="1" t="s">
        <v>4595</v>
      </c>
      <c r="F1110" s="1">
        <v>0.98910675381263613</v>
      </c>
      <c r="G1110" s="1" t="s">
        <v>138</v>
      </c>
    </row>
    <row r="1111" spans="1:7">
      <c r="A1111" s="1" t="s">
        <v>2088</v>
      </c>
      <c r="B1111" s="1" t="s">
        <v>2089</v>
      </c>
      <c r="C1111" s="1">
        <v>151</v>
      </c>
      <c r="D1111" s="1">
        <v>151</v>
      </c>
      <c r="E1111" s="1" t="s">
        <v>4596</v>
      </c>
      <c r="F1111" s="1">
        <v>1</v>
      </c>
      <c r="G1111" s="1" t="s">
        <v>138</v>
      </c>
    </row>
    <row r="1112" spans="1:7">
      <c r="A1112" s="1" t="s">
        <v>2090</v>
      </c>
      <c r="B1112" s="1" t="s">
        <v>2091</v>
      </c>
      <c r="C1112" s="1">
        <v>145</v>
      </c>
      <c r="D1112" s="1">
        <v>133</v>
      </c>
      <c r="E1112" s="1" t="s">
        <v>4571</v>
      </c>
      <c r="F1112" s="1">
        <v>0.91724137931034477</v>
      </c>
      <c r="G1112" s="1" t="s">
        <v>138</v>
      </c>
    </row>
    <row r="1113" spans="1:7">
      <c r="A1113" s="1" t="s">
        <v>2092</v>
      </c>
      <c r="B1113" s="1" t="s">
        <v>2093</v>
      </c>
      <c r="C1113" s="1">
        <v>42</v>
      </c>
      <c r="D1113" s="1">
        <v>33</v>
      </c>
      <c r="E1113" s="1" t="s">
        <v>4229</v>
      </c>
      <c r="F1113" s="1">
        <v>0.7857142857142857</v>
      </c>
      <c r="G1113" s="1" t="s">
        <v>195</v>
      </c>
    </row>
    <row r="1114" spans="1:7">
      <c r="A1114" s="1" t="s">
        <v>2094</v>
      </c>
      <c r="B1114" s="1" t="s">
        <v>2095</v>
      </c>
      <c r="C1114" s="1">
        <v>31</v>
      </c>
      <c r="D1114" s="1">
        <v>31</v>
      </c>
      <c r="E1114" s="1" t="s">
        <v>4268</v>
      </c>
      <c r="F1114" s="1">
        <v>1</v>
      </c>
      <c r="G1114" s="1" t="s">
        <v>138</v>
      </c>
    </row>
    <row r="1115" spans="1:7">
      <c r="A1115" s="1" t="s">
        <v>2096</v>
      </c>
      <c r="B1115" s="1" t="s">
        <v>2097</v>
      </c>
      <c r="C1115" s="1">
        <v>317</v>
      </c>
      <c r="D1115" s="1">
        <v>270</v>
      </c>
      <c r="E1115" s="1" t="s">
        <v>4597</v>
      </c>
      <c r="F1115" s="1">
        <v>0.8517350157728707</v>
      </c>
      <c r="G1115" s="1" t="s">
        <v>208</v>
      </c>
    </row>
    <row r="1116" spans="1:7">
      <c r="A1116" s="1" t="s">
        <v>2098</v>
      </c>
      <c r="B1116" s="1" t="s">
        <v>2099</v>
      </c>
      <c r="C1116" s="1">
        <v>209</v>
      </c>
      <c r="D1116" s="1">
        <v>179</v>
      </c>
      <c r="E1116" s="1" t="s">
        <v>4195</v>
      </c>
      <c r="F1116" s="1">
        <v>0.8564593301435407</v>
      </c>
      <c r="G1116" s="1" t="s">
        <v>208</v>
      </c>
    </row>
    <row r="1117" spans="1:7">
      <c r="A1117" s="1" t="s">
        <v>2100</v>
      </c>
      <c r="B1117" s="1" t="s">
        <v>2101</v>
      </c>
      <c r="C1117" s="1">
        <v>566</v>
      </c>
      <c r="D1117" s="1">
        <v>530</v>
      </c>
      <c r="E1117" s="1" t="s">
        <v>4598</v>
      </c>
      <c r="F1117" s="1">
        <v>0.93639575971731448</v>
      </c>
      <c r="G1117" s="1" t="s">
        <v>138</v>
      </c>
    </row>
    <row r="1118" spans="1:7">
      <c r="A1118" s="1" t="s">
        <v>2102</v>
      </c>
      <c r="B1118" s="1" t="s">
        <v>2103</v>
      </c>
      <c r="C1118" s="1">
        <v>63</v>
      </c>
      <c r="D1118" s="1">
        <v>61</v>
      </c>
      <c r="E1118" s="1" t="s">
        <v>4022</v>
      </c>
      <c r="F1118" s="1">
        <v>0.96825396825396826</v>
      </c>
      <c r="G1118" s="1" t="s">
        <v>138</v>
      </c>
    </row>
    <row r="1119" spans="1:7">
      <c r="A1119" s="1" t="s">
        <v>2104</v>
      </c>
      <c r="B1119" s="1" t="s">
        <v>2105</v>
      </c>
      <c r="C1119" s="1">
        <v>15</v>
      </c>
      <c r="D1119" s="1">
        <v>15</v>
      </c>
      <c r="E1119" s="1" t="s">
        <v>4017</v>
      </c>
      <c r="F1119" s="1">
        <v>1</v>
      </c>
      <c r="G1119" s="1" t="s">
        <v>138</v>
      </c>
    </row>
    <row r="1120" spans="1:7">
      <c r="A1120" s="1" t="s">
        <v>2106</v>
      </c>
      <c r="B1120" s="1" t="s">
        <v>2107</v>
      </c>
      <c r="C1120" s="1">
        <v>83</v>
      </c>
      <c r="D1120" s="1">
        <v>74</v>
      </c>
      <c r="E1120" s="1" t="s">
        <v>4439</v>
      </c>
      <c r="F1120" s="1">
        <v>0.89156626506024095</v>
      </c>
      <c r="G1120" s="1" t="s">
        <v>208</v>
      </c>
    </row>
    <row r="1121" spans="1:7">
      <c r="A1121" s="1" t="s">
        <v>2108</v>
      </c>
      <c r="B1121" s="1" t="s">
        <v>2109</v>
      </c>
      <c r="C1121" s="1">
        <v>7</v>
      </c>
      <c r="D1121" s="1">
        <v>7</v>
      </c>
      <c r="E1121" s="1" t="s">
        <v>4004</v>
      </c>
      <c r="F1121" s="1">
        <v>1</v>
      </c>
      <c r="G1121" s="1" t="s">
        <v>138</v>
      </c>
    </row>
    <row r="1122" spans="1:7">
      <c r="A1122" s="1" t="s">
        <v>2110</v>
      </c>
      <c r="B1122" s="1" t="s">
        <v>2111</v>
      </c>
      <c r="C1122" s="1">
        <v>8</v>
      </c>
      <c r="D1122" s="1">
        <v>7</v>
      </c>
      <c r="E1122" s="1" t="s">
        <v>4024</v>
      </c>
      <c r="F1122" s="1">
        <v>0.875</v>
      </c>
      <c r="G1122" s="1" t="s">
        <v>208</v>
      </c>
    </row>
    <row r="1123" spans="1:7">
      <c r="A1123" s="1" t="s">
        <v>2112</v>
      </c>
      <c r="B1123" s="1" t="s">
        <v>2113</v>
      </c>
      <c r="C1123" s="1">
        <v>34</v>
      </c>
      <c r="D1123" s="1">
        <v>27</v>
      </c>
      <c r="E1123" s="1" t="s">
        <v>4310</v>
      </c>
      <c r="F1123" s="1">
        <v>0.79411764705882348</v>
      </c>
      <c r="G1123" s="1" t="s">
        <v>195</v>
      </c>
    </row>
    <row r="1124" spans="1:7">
      <c r="A1124" s="1" t="s">
        <v>2114</v>
      </c>
      <c r="B1124" s="1" t="s">
        <v>2115</v>
      </c>
      <c r="C1124" s="1">
        <v>27</v>
      </c>
      <c r="D1124" s="1">
        <v>27</v>
      </c>
      <c r="E1124" s="1" t="s">
        <v>4118</v>
      </c>
      <c r="F1124" s="1">
        <v>1</v>
      </c>
      <c r="G1124" s="1" t="s">
        <v>138</v>
      </c>
    </row>
    <row r="1125" spans="1:7">
      <c r="A1125" s="1" t="s">
        <v>2116</v>
      </c>
      <c r="B1125" s="1" t="s">
        <v>2117</v>
      </c>
      <c r="C1125" s="1">
        <v>193</v>
      </c>
      <c r="D1125" s="1">
        <v>172</v>
      </c>
      <c r="E1125" s="1" t="s">
        <v>4300</v>
      </c>
      <c r="F1125" s="1">
        <v>0.89119170984455953</v>
      </c>
      <c r="G1125" s="1" t="s">
        <v>208</v>
      </c>
    </row>
    <row r="1126" spans="1:7">
      <c r="A1126" s="1" t="s">
        <v>2118</v>
      </c>
      <c r="B1126" s="1" t="s">
        <v>2119</v>
      </c>
      <c r="C1126" s="1">
        <v>292</v>
      </c>
      <c r="D1126" s="1">
        <v>279</v>
      </c>
      <c r="E1126" s="1" t="s">
        <v>4599</v>
      </c>
      <c r="F1126" s="1">
        <v>0.95547945205479456</v>
      </c>
      <c r="G1126" s="1" t="s">
        <v>138</v>
      </c>
    </row>
    <row r="1127" spans="1:7">
      <c r="A1127" s="1" t="s">
        <v>2120</v>
      </c>
      <c r="B1127" s="1" t="s">
        <v>2121</v>
      </c>
      <c r="C1127" s="1">
        <v>667</v>
      </c>
      <c r="D1127" s="1">
        <v>663</v>
      </c>
      <c r="E1127" s="1" t="s">
        <v>4600</v>
      </c>
      <c r="F1127" s="1">
        <v>0.99400299850074958</v>
      </c>
      <c r="G1127" s="1" t="s">
        <v>138</v>
      </c>
    </row>
    <row r="1128" spans="1:7">
      <c r="A1128" s="1" t="s">
        <v>2122</v>
      </c>
      <c r="B1128" s="1" t="s">
        <v>2123</v>
      </c>
      <c r="C1128" s="1">
        <v>144</v>
      </c>
      <c r="D1128" s="1">
        <v>144</v>
      </c>
      <c r="E1128" s="1" t="s">
        <v>4314</v>
      </c>
      <c r="F1128" s="1">
        <v>1</v>
      </c>
      <c r="G1128" s="1" t="s">
        <v>138</v>
      </c>
    </row>
    <row r="1129" spans="1:7">
      <c r="A1129" s="1" t="s">
        <v>2124</v>
      </c>
      <c r="B1129" s="1" t="s">
        <v>2125</v>
      </c>
      <c r="C1129" s="1">
        <v>324</v>
      </c>
      <c r="D1129" s="1">
        <v>317</v>
      </c>
      <c r="E1129" s="1" t="s">
        <v>4512</v>
      </c>
      <c r="F1129" s="1">
        <v>0.97839506172839508</v>
      </c>
      <c r="G1129" s="1" t="s">
        <v>138</v>
      </c>
    </row>
    <row r="1130" spans="1:7">
      <c r="A1130" s="1" t="s">
        <v>2126</v>
      </c>
      <c r="B1130" s="1" t="s">
        <v>2127</v>
      </c>
      <c r="C1130" s="1">
        <v>351</v>
      </c>
      <c r="D1130" s="1">
        <v>351</v>
      </c>
      <c r="E1130" s="1" t="s">
        <v>4601</v>
      </c>
      <c r="F1130" s="1">
        <v>1</v>
      </c>
      <c r="G1130" s="1" t="s">
        <v>138</v>
      </c>
    </row>
    <row r="1131" spans="1:7">
      <c r="A1131" s="1" t="s">
        <v>2130</v>
      </c>
      <c r="B1131" s="1" t="s">
        <v>2131</v>
      </c>
      <c r="C1131" s="1">
        <v>54</v>
      </c>
      <c r="D1131" s="1">
        <v>50</v>
      </c>
      <c r="E1131" s="1" t="s">
        <v>4043</v>
      </c>
      <c r="F1131" s="1">
        <v>0.92592592592592593</v>
      </c>
      <c r="G1131" s="1" t="s">
        <v>138</v>
      </c>
    </row>
    <row r="1132" spans="1:7">
      <c r="A1132" s="1" t="s">
        <v>2132</v>
      </c>
      <c r="B1132" s="1" t="s">
        <v>2133</v>
      </c>
      <c r="C1132" s="1">
        <v>6</v>
      </c>
      <c r="D1132" s="1">
        <v>6</v>
      </c>
      <c r="E1132" s="1" t="s">
        <v>4016</v>
      </c>
      <c r="F1132" s="1">
        <v>1</v>
      </c>
      <c r="G1132" s="1" t="s">
        <v>138</v>
      </c>
    </row>
    <row r="1133" spans="1:7">
      <c r="A1133" s="1" t="s">
        <v>2134</v>
      </c>
      <c r="B1133" s="1" t="s">
        <v>2135</v>
      </c>
      <c r="C1133" s="1">
        <v>4</v>
      </c>
      <c r="D1133" s="1">
        <v>4</v>
      </c>
      <c r="E1133" s="1" t="s">
        <v>4016</v>
      </c>
      <c r="F1133" s="1">
        <v>1</v>
      </c>
      <c r="G1133" s="1" t="s">
        <v>138</v>
      </c>
    </row>
    <row r="1134" spans="1:7">
      <c r="A1134" s="1" t="s">
        <v>2136</v>
      </c>
      <c r="B1134" s="1" t="s">
        <v>2137</v>
      </c>
      <c r="C1134" s="1">
        <v>36</v>
      </c>
      <c r="D1134" s="1">
        <v>33</v>
      </c>
      <c r="E1134" s="1" t="s">
        <v>4122</v>
      </c>
      <c r="F1134" s="1">
        <v>0.91666666666666663</v>
      </c>
      <c r="G1134" s="1" t="s">
        <v>138</v>
      </c>
    </row>
    <row r="1135" spans="1:7">
      <c r="A1135" s="1" t="s">
        <v>2138</v>
      </c>
      <c r="B1135" s="1" t="s">
        <v>2139</v>
      </c>
      <c r="C1135" s="1">
        <v>10</v>
      </c>
      <c r="D1135" s="1">
        <v>10</v>
      </c>
      <c r="E1135" s="1" t="s">
        <v>4131</v>
      </c>
      <c r="F1135" s="1">
        <v>1</v>
      </c>
      <c r="G1135" s="1" t="s">
        <v>138</v>
      </c>
    </row>
    <row r="1136" spans="1:7">
      <c r="A1136" s="1" t="s">
        <v>2140</v>
      </c>
      <c r="B1136" s="1" t="s">
        <v>2141</v>
      </c>
      <c r="C1136" s="1">
        <v>10</v>
      </c>
      <c r="D1136" s="1">
        <v>10</v>
      </c>
      <c r="E1136" s="1" t="s">
        <v>4131</v>
      </c>
      <c r="F1136" s="1">
        <v>1</v>
      </c>
      <c r="G1136" s="1" t="s">
        <v>138</v>
      </c>
    </row>
    <row r="1137" spans="1:7">
      <c r="A1137" s="1" t="s">
        <v>2142</v>
      </c>
      <c r="B1137" s="1" t="s">
        <v>2143</v>
      </c>
      <c r="C1137" s="1">
        <v>574</v>
      </c>
      <c r="D1137" s="1">
        <v>522</v>
      </c>
      <c r="E1137" s="1" t="s">
        <v>4602</v>
      </c>
      <c r="F1137" s="1">
        <v>0.90940766550522645</v>
      </c>
      <c r="G1137" s="1" t="s">
        <v>138</v>
      </c>
    </row>
    <row r="1138" spans="1:7">
      <c r="A1138" s="1" t="s">
        <v>2144</v>
      </c>
      <c r="B1138" s="1" t="s">
        <v>2145</v>
      </c>
      <c r="C1138" s="1">
        <v>1973</v>
      </c>
      <c r="D1138" s="1">
        <v>1951</v>
      </c>
      <c r="E1138" s="1" t="s">
        <v>4603</v>
      </c>
      <c r="F1138" s="1">
        <v>0.98884946781550942</v>
      </c>
      <c r="G1138" s="1" t="s">
        <v>138</v>
      </c>
    </row>
    <row r="1139" spans="1:7">
      <c r="A1139" s="1" t="s">
        <v>2146</v>
      </c>
      <c r="B1139" s="1" t="s">
        <v>2147</v>
      </c>
      <c r="C1139" s="1">
        <v>34</v>
      </c>
      <c r="D1139" s="1">
        <v>32</v>
      </c>
      <c r="E1139" s="1" t="s">
        <v>4249</v>
      </c>
      <c r="F1139" s="1">
        <v>0.94117647058823528</v>
      </c>
      <c r="G1139" s="1" t="s">
        <v>138</v>
      </c>
    </row>
    <row r="1140" spans="1:7">
      <c r="A1140" s="1" t="s">
        <v>2148</v>
      </c>
      <c r="B1140" s="1" t="s">
        <v>2149</v>
      </c>
      <c r="C1140" s="1">
        <v>34</v>
      </c>
      <c r="D1140" s="1">
        <v>31</v>
      </c>
      <c r="E1140" s="1" t="s">
        <v>4268</v>
      </c>
      <c r="F1140" s="1">
        <v>0.91176470588235292</v>
      </c>
      <c r="G1140" s="1" t="s">
        <v>138</v>
      </c>
    </row>
    <row r="1141" spans="1:7">
      <c r="A1141" s="1" t="s">
        <v>2150</v>
      </c>
      <c r="B1141" s="1" t="s">
        <v>2151</v>
      </c>
      <c r="C1141" s="1">
        <v>8</v>
      </c>
      <c r="D1141" s="1">
        <v>7</v>
      </c>
      <c r="E1141" s="1" t="s">
        <v>4024</v>
      </c>
      <c r="F1141" s="1">
        <v>0.875</v>
      </c>
      <c r="G1141" s="1" t="s">
        <v>208</v>
      </c>
    </row>
    <row r="1142" spans="1:7">
      <c r="A1142" s="1" t="s">
        <v>2152</v>
      </c>
      <c r="B1142" s="1" t="s">
        <v>2153</v>
      </c>
      <c r="C1142" s="1">
        <v>98</v>
      </c>
      <c r="D1142" s="1">
        <v>97</v>
      </c>
      <c r="E1142" s="1" t="s">
        <v>4242</v>
      </c>
      <c r="F1142" s="1">
        <v>0.98979591836734693</v>
      </c>
      <c r="G1142" s="1" t="s">
        <v>138</v>
      </c>
    </row>
    <row r="1143" spans="1:7">
      <c r="A1143" s="1" t="s">
        <v>2154</v>
      </c>
      <c r="B1143" s="1" t="s">
        <v>2155</v>
      </c>
      <c r="C1143" s="1">
        <v>42</v>
      </c>
      <c r="D1143" s="1">
        <v>38</v>
      </c>
      <c r="E1143" s="1" t="s">
        <v>4105</v>
      </c>
      <c r="F1143" s="1">
        <v>0.90476190476190477</v>
      </c>
      <c r="G1143" s="1" t="s">
        <v>138</v>
      </c>
    </row>
    <row r="1144" spans="1:7">
      <c r="A1144" s="1" t="s">
        <v>2156</v>
      </c>
      <c r="B1144" s="1" t="s">
        <v>2157</v>
      </c>
      <c r="C1144" s="1">
        <v>14</v>
      </c>
      <c r="D1144" s="1">
        <v>14</v>
      </c>
      <c r="E1144" s="1" t="s">
        <v>4056</v>
      </c>
      <c r="F1144" s="1">
        <v>1</v>
      </c>
      <c r="G1144" s="1" t="s">
        <v>138</v>
      </c>
    </row>
    <row r="1145" spans="1:7">
      <c r="A1145" s="1" t="s">
        <v>2158</v>
      </c>
      <c r="B1145" s="1" t="s">
        <v>2159</v>
      </c>
      <c r="C1145" s="1">
        <v>49</v>
      </c>
      <c r="D1145" s="1">
        <v>49</v>
      </c>
      <c r="E1145" s="1" t="s">
        <v>4053</v>
      </c>
      <c r="F1145" s="1">
        <v>1</v>
      </c>
      <c r="G1145" s="1" t="s">
        <v>138</v>
      </c>
    </row>
    <row r="1146" spans="1:7">
      <c r="A1146" s="1" t="s">
        <v>2160</v>
      </c>
      <c r="B1146" s="1" t="s">
        <v>2161</v>
      </c>
      <c r="C1146" s="1">
        <v>4</v>
      </c>
      <c r="D1146" s="1">
        <v>4</v>
      </c>
      <c r="E1146" s="1" t="s">
        <v>4016</v>
      </c>
      <c r="F1146" s="1">
        <v>1</v>
      </c>
      <c r="G1146" s="1" t="s">
        <v>138</v>
      </c>
    </row>
    <row r="1147" spans="1:7">
      <c r="A1147" s="1" t="s">
        <v>2162</v>
      </c>
      <c r="B1147" s="1" t="s">
        <v>2163</v>
      </c>
      <c r="C1147" s="1">
        <v>292</v>
      </c>
      <c r="D1147" s="1">
        <v>288</v>
      </c>
      <c r="E1147" s="1" t="s">
        <v>4311</v>
      </c>
      <c r="F1147" s="1">
        <v>0.98630136986301364</v>
      </c>
      <c r="G1147" s="1" t="s">
        <v>138</v>
      </c>
    </row>
    <row r="1148" spans="1:7">
      <c r="A1148" s="1" t="s">
        <v>2164</v>
      </c>
      <c r="B1148" s="1" t="s">
        <v>2165</v>
      </c>
      <c r="C1148" s="1">
        <v>3</v>
      </c>
      <c r="D1148" s="1">
        <v>3</v>
      </c>
      <c r="E1148" s="1" t="s">
        <v>4023</v>
      </c>
      <c r="F1148" s="1">
        <v>1</v>
      </c>
      <c r="G1148" s="1" t="s">
        <v>138</v>
      </c>
    </row>
    <row r="1149" spans="1:7">
      <c r="A1149" s="1" t="s">
        <v>2166</v>
      </c>
      <c r="B1149" s="1" t="s">
        <v>2167</v>
      </c>
      <c r="C1149" s="1">
        <v>3</v>
      </c>
      <c r="D1149" s="1">
        <v>3</v>
      </c>
      <c r="E1149" s="1" t="s">
        <v>4023</v>
      </c>
      <c r="F1149" s="1">
        <v>1</v>
      </c>
      <c r="G1149" s="1" t="s">
        <v>138</v>
      </c>
    </row>
    <row r="1150" spans="1:7">
      <c r="A1150" s="1" t="s">
        <v>2168</v>
      </c>
      <c r="B1150" s="1" t="s">
        <v>2169</v>
      </c>
      <c r="C1150" s="1">
        <v>39</v>
      </c>
      <c r="D1150" s="1">
        <v>39</v>
      </c>
      <c r="E1150" s="1" t="s">
        <v>4030</v>
      </c>
      <c r="F1150" s="1">
        <v>1</v>
      </c>
      <c r="G1150" s="1" t="s">
        <v>138</v>
      </c>
    </row>
    <row r="1151" spans="1:7">
      <c r="A1151" s="1" t="s">
        <v>2170</v>
      </c>
      <c r="B1151" s="1" t="s">
        <v>2171</v>
      </c>
      <c r="C1151" s="1">
        <v>6</v>
      </c>
      <c r="D1151" s="1">
        <v>6</v>
      </c>
      <c r="E1151" s="1" t="s">
        <v>4004</v>
      </c>
      <c r="F1151" s="1">
        <v>1</v>
      </c>
      <c r="G1151" s="1" t="s">
        <v>138</v>
      </c>
    </row>
    <row r="1152" spans="1:7">
      <c r="A1152" s="1" t="s">
        <v>2172</v>
      </c>
      <c r="B1152" s="1" t="s">
        <v>2173</v>
      </c>
      <c r="C1152" s="1">
        <v>206</v>
      </c>
      <c r="D1152" s="1">
        <v>195</v>
      </c>
      <c r="E1152" s="1" t="s">
        <v>4604</v>
      </c>
      <c r="F1152" s="1">
        <v>0.94660194174757284</v>
      </c>
      <c r="G1152" s="1" t="s">
        <v>138</v>
      </c>
    </row>
    <row r="1153" spans="1:7">
      <c r="A1153" s="1" t="s">
        <v>4605</v>
      </c>
      <c r="B1153" s="1" t="s">
        <v>4606</v>
      </c>
      <c r="C1153" s="1">
        <v>3</v>
      </c>
      <c r="D1153" s="1">
        <v>3</v>
      </c>
      <c r="E1153" s="1" t="s">
        <v>4023</v>
      </c>
      <c r="F1153" s="1">
        <v>1</v>
      </c>
      <c r="G1153" s="1" t="s">
        <v>138</v>
      </c>
    </row>
    <row r="1154" spans="1:7">
      <c r="A1154" s="1" t="s">
        <v>2176</v>
      </c>
      <c r="B1154" s="1" t="s">
        <v>2177</v>
      </c>
      <c r="C1154" s="1">
        <v>18</v>
      </c>
      <c r="D1154" s="1">
        <v>17</v>
      </c>
      <c r="E1154" s="1" t="s">
        <v>4174</v>
      </c>
      <c r="F1154" s="1">
        <v>0.94444444444444442</v>
      </c>
      <c r="G1154" s="1" t="s">
        <v>138</v>
      </c>
    </row>
    <row r="1155" spans="1:7">
      <c r="A1155" s="1" t="s">
        <v>2178</v>
      </c>
      <c r="B1155" s="1" t="s">
        <v>2179</v>
      </c>
      <c r="C1155" s="1">
        <v>306</v>
      </c>
      <c r="D1155" s="1">
        <v>303</v>
      </c>
      <c r="E1155" s="1" t="s">
        <v>4607</v>
      </c>
      <c r="F1155" s="1">
        <v>0.99019607843137258</v>
      </c>
      <c r="G1155" s="1" t="s">
        <v>138</v>
      </c>
    </row>
    <row r="1156" spans="1:7">
      <c r="A1156" s="1" t="s">
        <v>2180</v>
      </c>
      <c r="B1156" s="1" t="s">
        <v>2181</v>
      </c>
      <c r="C1156" s="1">
        <v>113</v>
      </c>
      <c r="D1156" s="1">
        <v>29</v>
      </c>
      <c r="E1156" s="1" t="s">
        <v>4424</v>
      </c>
      <c r="F1156" s="1">
        <v>0.25663716814159293</v>
      </c>
      <c r="G1156" s="1" t="s">
        <v>11</v>
      </c>
    </row>
    <row r="1157" spans="1:7">
      <c r="A1157" s="1" t="s">
        <v>4608</v>
      </c>
      <c r="B1157" s="1" t="s">
        <v>4609</v>
      </c>
      <c r="C1157" s="1">
        <v>4</v>
      </c>
      <c r="D1157" s="1">
        <v>4</v>
      </c>
      <c r="E1157" s="1" t="s">
        <v>4016</v>
      </c>
      <c r="F1157" s="1">
        <v>1</v>
      </c>
      <c r="G1157" s="1" t="s">
        <v>138</v>
      </c>
    </row>
    <row r="1158" spans="1:7">
      <c r="A1158" s="1" t="s">
        <v>2182</v>
      </c>
      <c r="B1158" s="1" t="s">
        <v>2183</v>
      </c>
      <c r="C1158" s="1">
        <v>126</v>
      </c>
      <c r="D1158" s="1">
        <v>87</v>
      </c>
      <c r="E1158" s="1" t="s">
        <v>4139</v>
      </c>
      <c r="F1158" s="1">
        <v>0.69047619047619047</v>
      </c>
      <c r="G1158" s="1" t="s">
        <v>149</v>
      </c>
    </row>
    <row r="1159" spans="1:7">
      <c r="A1159" s="1" t="s">
        <v>2184</v>
      </c>
      <c r="B1159" s="1" t="s">
        <v>2185</v>
      </c>
      <c r="C1159" s="1">
        <v>16</v>
      </c>
      <c r="D1159" s="1">
        <v>6</v>
      </c>
      <c r="E1159" s="1" t="s">
        <v>4015</v>
      </c>
      <c r="F1159" s="1">
        <v>0.375</v>
      </c>
      <c r="G1159" s="1" t="s">
        <v>164</v>
      </c>
    </row>
    <row r="1160" spans="1:7">
      <c r="A1160" s="1" t="s">
        <v>2186</v>
      </c>
      <c r="B1160" s="1" t="s">
        <v>2187</v>
      </c>
      <c r="C1160" s="1">
        <v>6</v>
      </c>
      <c r="D1160" s="1">
        <v>6</v>
      </c>
      <c r="E1160" s="1" t="s">
        <v>4004</v>
      </c>
      <c r="F1160" s="1">
        <v>1</v>
      </c>
      <c r="G1160" s="1" t="s">
        <v>138</v>
      </c>
    </row>
    <row r="1161" spans="1:7">
      <c r="A1161" s="1" t="s">
        <v>2188</v>
      </c>
      <c r="B1161" s="1" t="s">
        <v>2189</v>
      </c>
      <c r="C1161" s="1">
        <v>2741</v>
      </c>
      <c r="D1161" s="1">
        <v>2685</v>
      </c>
      <c r="E1161" s="1" t="s">
        <v>4610</v>
      </c>
      <c r="F1161" s="1">
        <v>0.97956950018241518</v>
      </c>
      <c r="G1161" s="1" t="s">
        <v>138</v>
      </c>
    </row>
    <row r="1162" spans="1:7">
      <c r="A1162" s="1" t="s">
        <v>2190</v>
      </c>
      <c r="B1162" s="1" t="s">
        <v>2191</v>
      </c>
      <c r="C1162" s="1">
        <v>3</v>
      </c>
      <c r="D1162" s="1">
        <v>3</v>
      </c>
      <c r="E1162" s="1" t="s">
        <v>4023</v>
      </c>
      <c r="F1162" s="1">
        <v>1</v>
      </c>
      <c r="G1162" s="1" t="s">
        <v>138</v>
      </c>
    </row>
    <row r="1163" spans="1:7">
      <c r="A1163" s="1" t="s">
        <v>4611</v>
      </c>
      <c r="B1163" s="1" t="s">
        <v>4612</v>
      </c>
      <c r="C1163" s="1">
        <v>3</v>
      </c>
      <c r="D1163" s="1">
        <v>2</v>
      </c>
      <c r="E1163" s="1" t="s">
        <v>4015</v>
      </c>
      <c r="F1163" s="1">
        <v>0.66666666666666663</v>
      </c>
      <c r="G1163" s="1" t="s">
        <v>149</v>
      </c>
    </row>
    <row r="1164" spans="1:7">
      <c r="A1164" s="1" t="s">
        <v>2192</v>
      </c>
      <c r="B1164" s="1" t="s">
        <v>2193</v>
      </c>
      <c r="C1164" s="1">
        <v>9</v>
      </c>
      <c r="D1164" s="1">
        <v>8</v>
      </c>
      <c r="E1164" s="1" t="s">
        <v>4019</v>
      </c>
      <c r="F1164" s="1">
        <v>0.88888888888888884</v>
      </c>
      <c r="G1164" s="1" t="s">
        <v>208</v>
      </c>
    </row>
    <row r="1165" spans="1:7">
      <c r="A1165" s="1" t="s">
        <v>2194</v>
      </c>
      <c r="B1165" s="1" t="s">
        <v>2195</v>
      </c>
      <c r="C1165" s="1">
        <v>27</v>
      </c>
      <c r="D1165" s="1">
        <v>26</v>
      </c>
      <c r="E1165" s="1" t="s">
        <v>4010</v>
      </c>
      <c r="F1165" s="1">
        <v>0.96296296296296291</v>
      </c>
      <c r="G1165" s="1" t="s">
        <v>138</v>
      </c>
    </row>
    <row r="1166" spans="1:7">
      <c r="A1166" s="1" t="s">
        <v>2196</v>
      </c>
      <c r="B1166" s="1" t="s">
        <v>2197</v>
      </c>
      <c r="C1166" s="1">
        <v>50</v>
      </c>
      <c r="D1166" s="1">
        <v>49</v>
      </c>
      <c r="E1166" s="1" t="s">
        <v>4201</v>
      </c>
      <c r="F1166" s="1">
        <v>0.98</v>
      </c>
      <c r="G1166" s="1" t="s">
        <v>138</v>
      </c>
    </row>
    <row r="1167" spans="1:7">
      <c r="A1167" s="1" t="s">
        <v>2198</v>
      </c>
      <c r="B1167" s="1" t="s">
        <v>2199</v>
      </c>
      <c r="C1167" s="1">
        <v>108</v>
      </c>
      <c r="D1167" s="1">
        <v>104</v>
      </c>
      <c r="E1167" s="1" t="s">
        <v>4214</v>
      </c>
      <c r="F1167" s="1">
        <v>0.96296296296296291</v>
      </c>
      <c r="G1167" s="1" t="s">
        <v>138</v>
      </c>
    </row>
    <row r="1168" spans="1:7">
      <c r="A1168" s="1" t="s">
        <v>2200</v>
      </c>
      <c r="B1168" s="1" t="s">
        <v>2201</v>
      </c>
      <c r="C1168" s="1">
        <v>24</v>
      </c>
      <c r="D1168" s="1">
        <v>23</v>
      </c>
      <c r="E1168" s="1" t="s">
        <v>4042</v>
      </c>
      <c r="F1168" s="1">
        <v>0.95833333333333337</v>
      </c>
      <c r="G1168" s="1" t="s">
        <v>138</v>
      </c>
    </row>
    <row r="1169" spans="1:7">
      <c r="A1169" s="1" t="s">
        <v>2202</v>
      </c>
      <c r="B1169" s="1" t="s">
        <v>2203</v>
      </c>
      <c r="C1169" s="1">
        <v>574</v>
      </c>
      <c r="D1169" s="1">
        <v>574</v>
      </c>
      <c r="E1169" s="1" t="s">
        <v>4613</v>
      </c>
      <c r="F1169" s="1">
        <v>1</v>
      </c>
      <c r="G1169" s="1" t="s">
        <v>138</v>
      </c>
    </row>
    <row r="1170" spans="1:7">
      <c r="A1170" s="1" t="s">
        <v>2206</v>
      </c>
      <c r="B1170" s="1" t="s">
        <v>2207</v>
      </c>
      <c r="C1170" s="1">
        <v>4</v>
      </c>
      <c r="D1170" s="1">
        <v>4</v>
      </c>
      <c r="E1170" s="1" t="s">
        <v>4016</v>
      </c>
      <c r="F1170" s="1">
        <v>1</v>
      </c>
      <c r="G1170" s="1" t="s">
        <v>138</v>
      </c>
    </row>
    <row r="1171" spans="1:7">
      <c r="A1171" s="1" t="s">
        <v>2208</v>
      </c>
      <c r="B1171" s="1" t="s">
        <v>2209</v>
      </c>
      <c r="C1171" s="1">
        <v>4</v>
      </c>
      <c r="D1171" s="1">
        <v>4</v>
      </c>
      <c r="E1171" s="1" t="s">
        <v>4016</v>
      </c>
      <c r="F1171" s="1">
        <v>1</v>
      </c>
      <c r="G1171" s="1" t="s">
        <v>138</v>
      </c>
    </row>
    <row r="1172" spans="1:7">
      <c r="A1172" s="1" t="s">
        <v>2210</v>
      </c>
      <c r="B1172" s="1" t="s">
        <v>2211</v>
      </c>
      <c r="C1172" s="1">
        <v>17</v>
      </c>
      <c r="D1172" s="1">
        <v>17</v>
      </c>
      <c r="E1172" s="1" t="s">
        <v>4010</v>
      </c>
      <c r="F1172" s="1">
        <v>1</v>
      </c>
      <c r="G1172" s="1" t="s">
        <v>138</v>
      </c>
    </row>
    <row r="1173" spans="1:7">
      <c r="A1173" s="1" t="s">
        <v>2212</v>
      </c>
      <c r="B1173" s="1" t="s">
        <v>2213</v>
      </c>
      <c r="C1173" s="1">
        <v>9</v>
      </c>
      <c r="D1173" s="1">
        <v>9</v>
      </c>
      <c r="E1173" s="1" t="s">
        <v>4019</v>
      </c>
      <c r="F1173" s="1">
        <v>1</v>
      </c>
      <c r="G1173" s="1" t="s">
        <v>138</v>
      </c>
    </row>
    <row r="1174" spans="1:7">
      <c r="A1174" s="1" t="s">
        <v>2214</v>
      </c>
      <c r="B1174" s="1" t="s">
        <v>2215</v>
      </c>
      <c r="C1174" s="1">
        <v>7</v>
      </c>
      <c r="D1174" s="1">
        <v>5</v>
      </c>
      <c r="E1174" s="1" t="s">
        <v>4004</v>
      </c>
      <c r="F1174" s="1">
        <v>0.7142857142857143</v>
      </c>
      <c r="G1174" s="1" t="s">
        <v>195</v>
      </c>
    </row>
    <row r="1175" spans="1:7">
      <c r="A1175" s="1" t="s">
        <v>2216</v>
      </c>
      <c r="B1175" s="1" t="s">
        <v>2217</v>
      </c>
      <c r="C1175" s="1">
        <v>15</v>
      </c>
      <c r="D1175" s="1">
        <v>15</v>
      </c>
      <c r="E1175" s="1" t="s">
        <v>4017</v>
      </c>
      <c r="F1175" s="1">
        <v>1</v>
      </c>
      <c r="G1175" s="1" t="s">
        <v>138</v>
      </c>
    </row>
    <row r="1176" spans="1:7">
      <c r="A1176" s="1" t="s">
        <v>2218</v>
      </c>
      <c r="B1176" s="1" t="s">
        <v>2219</v>
      </c>
      <c r="C1176" s="1">
        <v>760</v>
      </c>
      <c r="D1176" s="1">
        <v>597</v>
      </c>
      <c r="E1176" s="1" t="s">
        <v>4614</v>
      </c>
      <c r="F1176" s="1">
        <v>0.78552631578947374</v>
      </c>
      <c r="G1176" s="1" t="s">
        <v>195</v>
      </c>
    </row>
    <row r="1177" spans="1:7">
      <c r="A1177" s="1" t="s">
        <v>2220</v>
      </c>
      <c r="B1177" s="1" t="s">
        <v>2221</v>
      </c>
      <c r="C1177" s="1">
        <v>149</v>
      </c>
      <c r="D1177" s="1">
        <v>91</v>
      </c>
      <c r="E1177" s="1" t="s">
        <v>4486</v>
      </c>
      <c r="F1177" s="1">
        <v>0.61073825503355705</v>
      </c>
      <c r="G1177" s="1" t="s">
        <v>149</v>
      </c>
    </row>
    <row r="1178" spans="1:7">
      <c r="A1178" s="1" t="s">
        <v>2222</v>
      </c>
      <c r="B1178" s="1" t="s">
        <v>2223</v>
      </c>
      <c r="C1178" s="1">
        <v>10</v>
      </c>
      <c r="D1178" s="1">
        <v>6</v>
      </c>
      <c r="E1178" s="1" t="s">
        <v>4019</v>
      </c>
      <c r="F1178" s="1">
        <v>0.6</v>
      </c>
      <c r="G1178" s="1" t="s">
        <v>279</v>
      </c>
    </row>
    <row r="1179" spans="1:7">
      <c r="A1179" s="1" t="s">
        <v>4615</v>
      </c>
      <c r="B1179" s="1" t="s">
        <v>4616</v>
      </c>
      <c r="C1179" s="1">
        <v>4</v>
      </c>
      <c r="D1179" s="1">
        <v>0</v>
      </c>
      <c r="E1179" s="1" t="s">
        <v>4027</v>
      </c>
      <c r="F1179" s="1">
        <v>0</v>
      </c>
      <c r="G1179" s="1" t="s">
        <v>8</v>
      </c>
    </row>
    <row r="1180" spans="1:7">
      <c r="A1180" s="1" t="s">
        <v>2224</v>
      </c>
      <c r="B1180" s="1" t="s">
        <v>2225</v>
      </c>
      <c r="C1180" s="1">
        <v>32</v>
      </c>
      <c r="D1180" s="1">
        <v>31</v>
      </c>
      <c r="E1180" s="1" t="s">
        <v>4229</v>
      </c>
      <c r="F1180" s="1">
        <v>0.96875</v>
      </c>
      <c r="G1180" s="1" t="s">
        <v>138</v>
      </c>
    </row>
    <row r="1181" spans="1:7">
      <c r="A1181" s="1" t="s">
        <v>2226</v>
      </c>
      <c r="B1181" s="1" t="s">
        <v>2227</v>
      </c>
      <c r="C1181" s="1">
        <v>48</v>
      </c>
      <c r="D1181" s="1">
        <v>42</v>
      </c>
      <c r="E1181" s="1" t="s">
        <v>4259</v>
      </c>
      <c r="F1181" s="1">
        <v>0.875</v>
      </c>
      <c r="G1181" s="1" t="s">
        <v>208</v>
      </c>
    </row>
    <row r="1182" spans="1:7">
      <c r="A1182" s="1" t="s">
        <v>2228</v>
      </c>
      <c r="B1182" s="1" t="s">
        <v>2229</v>
      </c>
      <c r="C1182" s="1">
        <v>3</v>
      </c>
      <c r="D1182" s="1">
        <v>3</v>
      </c>
      <c r="E1182" s="1" t="s">
        <v>4023</v>
      </c>
      <c r="F1182" s="1">
        <v>1</v>
      </c>
      <c r="G1182" s="1" t="s">
        <v>138</v>
      </c>
    </row>
    <row r="1183" spans="1:7">
      <c r="A1183" s="1" t="s">
        <v>2230</v>
      </c>
      <c r="B1183" s="1" t="s">
        <v>2231</v>
      </c>
      <c r="C1183" s="1">
        <v>17</v>
      </c>
      <c r="D1183" s="1">
        <v>17</v>
      </c>
      <c r="E1183" s="1" t="s">
        <v>4010</v>
      </c>
      <c r="F1183" s="1">
        <v>1</v>
      </c>
      <c r="G1183" s="1" t="s">
        <v>138</v>
      </c>
    </row>
    <row r="1184" spans="1:7">
      <c r="A1184" s="1" t="s">
        <v>2232</v>
      </c>
      <c r="B1184" s="1" t="s">
        <v>2233</v>
      </c>
      <c r="C1184" s="1">
        <v>3</v>
      </c>
      <c r="D1184" s="1">
        <v>3</v>
      </c>
      <c r="E1184" s="1" t="s">
        <v>4023</v>
      </c>
      <c r="F1184" s="1">
        <v>1</v>
      </c>
      <c r="G1184" s="1" t="s">
        <v>138</v>
      </c>
    </row>
    <row r="1185" spans="1:7">
      <c r="A1185" s="1" t="s">
        <v>4617</v>
      </c>
      <c r="B1185" s="1" t="s">
        <v>4618</v>
      </c>
      <c r="C1185" s="1">
        <v>8</v>
      </c>
      <c r="D1185" s="1">
        <v>3</v>
      </c>
      <c r="E1185" s="1" t="s">
        <v>4015</v>
      </c>
      <c r="F1185" s="1">
        <v>0.375</v>
      </c>
      <c r="G1185" s="1" t="s">
        <v>164</v>
      </c>
    </row>
    <row r="1186" spans="1:7">
      <c r="A1186" s="1" t="s">
        <v>4619</v>
      </c>
      <c r="B1186" s="1" t="s">
        <v>4620</v>
      </c>
      <c r="C1186" s="1">
        <v>3</v>
      </c>
      <c r="D1186" s="1">
        <v>3</v>
      </c>
      <c r="E1186" s="1" t="s">
        <v>4015</v>
      </c>
      <c r="F1186" s="1">
        <v>1</v>
      </c>
      <c r="G1186" s="1" t="s">
        <v>138</v>
      </c>
    </row>
    <row r="1187" spans="1:7">
      <c r="A1187" s="1" t="s">
        <v>2234</v>
      </c>
      <c r="B1187" s="1" t="s">
        <v>2235</v>
      </c>
      <c r="C1187" s="1">
        <v>5</v>
      </c>
      <c r="D1187" s="1">
        <v>5</v>
      </c>
      <c r="E1187" s="1" t="s">
        <v>4018</v>
      </c>
      <c r="F1187" s="1">
        <v>1</v>
      </c>
      <c r="G1187" s="1" t="s">
        <v>138</v>
      </c>
    </row>
    <row r="1188" spans="1:7">
      <c r="A1188" s="1" t="s">
        <v>2236</v>
      </c>
      <c r="B1188" s="1" t="s">
        <v>2237</v>
      </c>
      <c r="C1188" s="1">
        <v>468</v>
      </c>
      <c r="D1188" s="1">
        <v>438</v>
      </c>
      <c r="E1188" s="1" t="s">
        <v>4621</v>
      </c>
      <c r="F1188" s="1">
        <v>0.9358974358974359</v>
      </c>
      <c r="G1188" s="1" t="s">
        <v>138</v>
      </c>
    </row>
    <row r="1189" spans="1:7">
      <c r="A1189" s="1" t="s">
        <v>2238</v>
      </c>
      <c r="B1189" s="1" t="s">
        <v>2239</v>
      </c>
      <c r="C1189" s="1">
        <v>4876</v>
      </c>
      <c r="D1189" s="1">
        <v>4833</v>
      </c>
      <c r="E1189" s="1" t="s">
        <v>4622</v>
      </c>
      <c r="F1189" s="1">
        <v>0.99118129614438066</v>
      </c>
      <c r="G1189" s="1" t="s">
        <v>138</v>
      </c>
    </row>
    <row r="1190" spans="1:7">
      <c r="A1190" s="1" t="s">
        <v>2240</v>
      </c>
      <c r="B1190" s="1" t="s">
        <v>2241</v>
      </c>
      <c r="C1190" s="1">
        <v>253</v>
      </c>
      <c r="D1190" s="1">
        <v>219</v>
      </c>
      <c r="E1190" s="1" t="s">
        <v>4623</v>
      </c>
      <c r="F1190" s="1">
        <v>0.86561264822134387</v>
      </c>
      <c r="G1190" s="1" t="s">
        <v>208</v>
      </c>
    </row>
    <row r="1191" spans="1:7">
      <c r="A1191" s="1" t="s">
        <v>2242</v>
      </c>
      <c r="B1191" s="1" t="s">
        <v>2243</v>
      </c>
      <c r="C1191" s="1">
        <v>3104</v>
      </c>
      <c r="D1191" s="1">
        <v>3101</v>
      </c>
      <c r="E1191" s="1" t="s">
        <v>4624</v>
      </c>
      <c r="F1191" s="1">
        <v>0.99903350515463918</v>
      </c>
      <c r="G1191" s="1" t="s">
        <v>138</v>
      </c>
    </row>
    <row r="1192" spans="1:7">
      <c r="A1192" s="1" t="s">
        <v>4625</v>
      </c>
      <c r="B1192" s="1" t="s">
        <v>4626</v>
      </c>
      <c r="C1192" s="1">
        <v>6</v>
      </c>
      <c r="D1192" s="1">
        <v>4</v>
      </c>
      <c r="E1192" s="1" t="s">
        <v>4016</v>
      </c>
      <c r="F1192" s="1">
        <v>0.66666666666666663</v>
      </c>
      <c r="G1192" s="1" t="s">
        <v>149</v>
      </c>
    </row>
    <row r="1193" spans="1:7">
      <c r="A1193" s="1" t="s">
        <v>2244</v>
      </c>
      <c r="B1193" s="1" t="s">
        <v>2245</v>
      </c>
      <c r="C1193" s="1">
        <v>23</v>
      </c>
      <c r="D1193" s="1">
        <v>23</v>
      </c>
      <c r="E1193" s="1" t="s">
        <v>4016</v>
      </c>
      <c r="F1193" s="1">
        <v>1</v>
      </c>
      <c r="G1193" s="1" t="s">
        <v>138</v>
      </c>
    </row>
    <row r="1194" spans="1:7">
      <c r="A1194" s="1" t="s">
        <v>2246</v>
      </c>
      <c r="B1194" s="1" t="s">
        <v>2247</v>
      </c>
      <c r="C1194" s="1">
        <v>6</v>
      </c>
      <c r="D1194" s="1">
        <v>6</v>
      </c>
      <c r="E1194" s="1" t="s">
        <v>4004</v>
      </c>
      <c r="F1194" s="1">
        <v>1</v>
      </c>
      <c r="G1194" s="1" t="s">
        <v>138</v>
      </c>
    </row>
    <row r="1195" spans="1:7">
      <c r="A1195" s="1" t="s">
        <v>2248</v>
      </c>
      <c r="B1195" s="1" t="s">
        <v>2249</v>
      </c>
      <c r="C1195" s="1">
        <v>27</v>
      </c>
      <c r="D1195" s="1">
        <v>25</v>
      </c>
      <c r="E1195" s="1" t="s">
        <v>4042</v>
      </c>
      <c r="F1195" s="1">
        <v>0.92592592592592593</v>
      </c>
      <c r="G1195" s="1" t="s">
        <v>138</v>
      </c>
    </row>
    <row r="1196" spans="1:7">
      <c r="A1196" s="1" t="s">
        <v>2250</v>
      </c>
      <c r="B1196" s="1" t="s">
        <v>2251</v>
      </c>
      <c r="C1196" s="1">
        <v>2704</v>
      </c>
      <c r="D1196" s="1">
        <v>2701</v>
      </c>
      <c r="E1196" s="1" t="s">
        <v>4627</v>
      </c>
      <c r="F1196" s="1">
        <v>0.99889053254437865</v>
      </c>
      <c r="G1196" s="1" t="s">
        <v>138</v>
      </c>
    </row>
    <row r="1197" spans="1:7">
      <c r="A1197" s="1" t="s">
        <v>2252</v>
      </c>
      <c r="B1197" s="1" t="s">
        <v>2253</v>
      </c>
      <c r="C1197" s="1">
        <v>11</v>
      </c>
      <c r="D1197" s="1">
        <v>11</v>
      </c>
      <c r="E1197" s="1" t="s">
        <v>4028</v>
      </c>
      <c r="F1197" s="1">
        <v>1</v>
      </c>
      <c r="G1197" s="1" t="s">
        <v>138</v>
      </c>
    </row>
    <row r="1198" spans="1:7">
      <c r="A1198" s="1" t="s">
        <v>2254</v>
      </c>
      <c r="B1198" s="1" t="s">
        <v>2255</v>
      </c>
      <c r="C1198" s="1">
        <v>140</v>
      </c>
      <c r="D1198" s="1">
        <v>126</v>
      </c>
      <c r="E1198" s="1" t="s">
        <v>4278</v>
      </c>
      <c r="F1198" s="1">
        <v>0.9</v>
      </c>
      <c r="G1198" s="1" t="s">
        <v>208</v>
      </c>
    </row>
    <row r="1199" spans="1:7">
      <c r="A1199" s="1" t="s">
        <v>2256</v>
      </c>
      <c r="B1199" s="1" t="s">
        <v>2257</v>
      </c>
      <c r="C1199" s="1">
        <v>9</v>
      </c>
      <c r="D1199" s="1">
        <v>9</v>
      </c>
      <c r="E1199" s="1" t="s">
        <v>4019</v>
      </c>
      <c r="F1199" s="1">
        <v>1</v>
      </c>
      <c r="G1199" s="1" t="s">
        <v>138</v>
      </c>
    </row>
    <row r="1200" spans="1:7">
      <c r="A1200" s="1" t="s">
        <v>4628</v>
      </c>
      <c r="B1200" s="1" t="s">
        <v>4629</v>
      </c>
      <c r="C1200" s="1">
        <v>6</v>
      </c>
      <c r="D1200" s="1">
        <v>6</v>
      </c>
      <c r="E1200" s="1" t="s">
        <v>4027</v>
      </c>
      <c r="F1200" s="1">
        <v>1</v>
      </c>
      <c r="G1200" s="1" t="s">
        <v>138</v>
      </c>
    </row>
    <row r="1201" spans="1:7">
      <c r="A1201" s="1" t="s">
        <v>2258</v>
      </c>
      <c r="B1201" s="1" t="s">
        <v>2259</v>
      </c>
      <c r="C1201" s="1">
        <v>3</v>
      </c>
      <c r="D1201" s="1">
        <v>3</v>
      </c>
      <c r="E1201" s="1" t="s">
        <v>4023</v>
      </c>
      <c r="F1201" s="1">
        <v>1</v>
      </c>
      <c r="G1201" s="1" t="s">
        <v>138</v>
      </c>
    </row>
    <row r="1202" spans="1:7">
      <c r="A1202" s="1" t="s">
        <v>2260</v>
      </c>
      <c r="B1202" s="1" t="s">
        <v>2261</v>
      </c>
      <c r="C1202" s="1">
        <v>258</v>
      </c>
      <c r="D1202" s="1">
        <v>246</v>
      </c>
      <c r="E1202" s="1" t="s">
        <v>4630</v>
      </c>
      <c r="F1202" s="1">
        <v>0.95348837209302328</v>
      </c>
      <c r="G1202" s="1" t="s">
        <v>138</v>
      </c>
    </row>
    <row r="1203" spans="1:7">
      <c r="A1203" s="1" t="s">
        <v>2262</v>
      </c>
      <c r="B1203" s="1" t="s">
        <v>2263</v>
      </c>
      <c r="C1203" s="1">
        <v>5312</v>
      </c>
      <c r="D1203" s="1">
        <v>5267</v>
      </c>
      <c r="E1203" s="1" t="s">
        <v>4631</v>
      </c>
      <c r="F1203" s="1">
        <v>0.99152861445783136</v>
      </c>
      <c r="G1203" s="1" t="s">
        <v>138</v>
      </c>
    </row>
    <row r="1204" spans="1:7">
      <c r="A1204" s="1" t="s">
        <v>2264</v>
      </c>
      <c r="B1204" s="1" t="s">
        <v>2265</v>
      </c>
      <c r="C1204" s="1">
        <v>590</v>
      </c>
      <c r="D1204" s="1">
        <v>576</v>
      </c>
      <c r="E1204" s="1" t="s">
        <v>4102</v>
      </c>
      <c r="F1204" s="1">
        <v>0.97627118644067801</v>
      </c>
      <c r="G1204" s="1" t="s">
        <v>138</v>
      </c>
    </row>
    <row r="1205" spans="1:7">
      <c r="A1205" s="1" t="s">
        <v>4632</v>
      </c>
      <c r="B1205" s="1" t="s">
        <v>4633</v>
      </c>
      <c r="C1205" s="1">
        <v>25</v>
      </c>
      <c r="D1205" s="1">
        <v>21</v>
      </c>
      <c r="E1205" s="1" t="s">
        <v>4027</v>
      </c>
      <c r="F1205" s="1">
        <v>0.84</v>
      </c>
      <c r="G1205" s="1" t="s">
        <v>208</v>
      </c>
    </row>
    <row r="1206" spans="1:7">
      <c r="A1206" s="1" t="s">
        <v>2266</v>
      </c>
      <c r="B1206" s="1" t="s">
        <v>2267</v>
      </c>
      <c r="C1206" s="1">
        <v>25</v>
      </c>
      <c r="D1206" s="1">
        <v>24</v>
      </c>
      <c r="E1206" s="1" t="s">
        <v>4120</v>
      </c>
      <c r="F1206" s="1">
        <v>0.96</v>
      </c>
      <c r="G1206" s="1" t="s">
        <v>138</v>
      </c>
    </row>
    <row r="1207" spans="1:7">
      <c r="A1207" s="1" t="s">
        <v>2268</v>
      </c>
      <c r="B1207" s="1" t="s">
        <v>2269</v>
      </c>
      <c r="C1207" s="1">
        <v>163</v>
      </c>
      <c r="D1207" s="1">
        <v>163</v>
      </c>
      <c r="E1207" s="1" t="s">
        <v>4289</v>
      </c>
      <c r="F1207" s="1">
        <v>1</v>
      </c>
      <c r="G1207" s="1" t="s">
        <v>138</v>
      </c>
    </row>
    <row r="1208" spans="1:7">
      <c r="A1208" s="1" t="s">
        <v>2270</v>
      </c>
      <c r="B1208" s="1" t="s">
        <v>2271</v>
      </c>
      <c r="C1208" s="1">
        <v>19</v>
      </c>
      <c r="D1208" s="1">
        <v>18</v>
      </c>
      <c r="E1208" s="1" t="s">
        <v>4174</v>
      </c>
      <c r="F1208" s="1">
        <v>0.94736842105263153</v>
      </c>
      <c r="G1208" s="1" t="s">
        <v>138</v>
      </c>
    </row>
    <row r="1209" spans="1:7">
      <c r="A1209" s="1" t="s">
        <v>2272</v>
      </c>
      <c r="B1209" s="1" t="s">
        <v>2273</v>
      </c>
      <c r="C1209" s="1">
        <v>4</v>
      </c>
      <c r="D1209" s="1">
        <v>4</v>
      </c>
      <c r="E1209" s="1" t="s">
        <v>4016</v>
      </c>
      <c r="F1209" s="1">
        <v>1</v>
      </c>
      <c r="G1209" s="1" t="s">
        <v>138</v>
      </c>
    </row>
    <row r="1210" spans="1:7">
      <c r="A1210" s="1" t="s">
        <v>2274</v>
      </c>
      <c r="B1210" s="1" t="s">
        <v>2275</v>
      </c>
      <c r="C1210" s="1">
        <v>11</v>
      </c>
      <c r="D1210" s="1">
        <v>10</v>
      </c>
      <c r="E1210" s="1" t="s">
        <v>4028</v>
      </c>
      <c r="F1210" s="1">
        <v>0.90909090909090906</v>
      </c>
      <c r="G1210" s="1" t="s">
        <v>138</v>
      </c>
    </row>
    <row r="1211" spans="1:7">
      <c r="A1211" s="1" t="s">
        <v>2276</v>
      </c>
      <c r="B1211" s="1" t="s">
        <v>2277</v>
      </c>
      <c r="C1211" s="1">
        <v>9</v>
      </c>
      <c r="D1211" s="1">
        <v>9</v>
      </c>
      <c r="E1211" s="1" t="s">
        <v>4019</v>
      </c>
      <c r="F1211" s="1">
        <v>1</v>
      </c>
      <c r="G1211" s="1" t="s">
        <v>138</v>
      </c>
    </row>
    <row r="1212" spans="1:7">
      <c r="A1212" s="1" t="s">
        <v>2278</v>
      </c>
      <c r="B1212" s="1" t="s">
        <v>2279</v>
      </c>
      <c r="C1212" s="1">
        <v>10</v>
      </c>
      <c r="D1212" s="1">
        <v>10</v>
      </c>
      <c r="E1212" s="1" t="s">
        <v>4131</v>
      </c>
      <c r="F1212" s="1">
        <v>1</v>
      </c>
      <c r="G1212" s="1" t="s">
        <v>138</v>
      </c>
    </row>
    <row r="1213" spans="1:7">
      <c r="A1213" s="1" t="s">
        <v>2280</v>
      </c>
      <c r="B1213" s="1" t="s">
        <v>2281</v>
      </c>
      <c r="C1213" s="1">
        <v>135</v>
      </c>
      <c r="D1213" s="1">
        <v>135</v>
      </c>
      <c r="E1213" s="1" t="s">
        <v>4634</v>
      </c>
      <c r="F1213" s="1">
        <v>1</v>
      </c>
      <c r="G1213" s="1" t="s">
        <v>138</v>
      </c>
    </row>
    <row r="1214" spans="1:7">
      <c r="A1214" s="1" t="s">
        <v>2282</v>
      </c>
      <c r="B1214" s="1" t="s">
        <v>2283</v>
      </c>
      <c r="C1214" s="1">
        <v>832</v>
      </c>
      <c r="D1214" s="1">
        <v>822</v>
      </c>
      <c r="E1214" s="1" t="s">
        <v>4635</v>
      </c>
      <c r="F1214" s="1">
        <v>0.98798076923076927</v>
      </c>
      <c r="G1214" s="1" t="s">
        <v>138</v>
      </c>
    </row>
    <row r="1215" spans="1:7">
      <c r="A1215" s="1" t="s">
        <v>2284</v>
      </c>
      <c r="B1215" s="1" t="s">
        <v>2285</v>
      </c>
      <c r="C1215" s="1">
        <v>8</v>
      </c>
      <c r="D1215" s="1">
        <v>8</v>
      </c>
      <c r="E1215" s="1" t="s">
        <v>4024</v>
      </c>
      <c r="F1215" s="1">
        <v>1</v>
      </c>
      <c r="G1215" s="1" t="s">
        <v>138</v>
      </c>
    </row>
    <row r="1216" spans="1:7">
      <c r="A1216" s="1" t="s">
        <v>2286</v>
      </c>
      <c r="B1216" s="1" t="s">
        <v>2287</v>
      </c>
      <c r="C1216" s="1">
        <v>1528</v>
      </c>
      <c r="D1216" s="1">
        <v>1489</v>
      </c>
      <c r="E1216" s="1" t="s">
        <v>4636</v>
      </c>
      <c r="F1216" s="1">
        <v>0.97447643979057597</v>
      </c>
      <c r="G1216" s="1" t="s">
        <v>138</v>
      </c>
    </row>
    <row r="1217" spans="1:7">
      <c r="A1217" s="1" t="s">
        <v>2288</v>
      </c>
      <c r="B1217" s="1" t="s">
        <v>2289</v>
      </c>
      <c r="C1217" s="1">
        <v>67</v>
      </c>
      <c r="D1217" s="1">
        <v>67</v>
      </c>
      <c r="E1217" s="1" t="s">
        <v>4020</v>
      </c>
      <c r="F1217" s="1">
        <v>1</v>
      </c>
      <c r="G1217" s="1" t="s">
        <v>138</v>
      </c>
    </row>
    <row r="1218" spans="1:7">
      <c r="A1218" s="1" t="s">
        <v>2290</v>
      </c>
      <c r="B1218" s="1" t="s">
        <v>2291</v>
      </c>
      <c r="C1218" s="1">
        <v>46</v>
      </c>
      <c r="D1218" s="1">
        <v>25</v>
      </c>
      <c r="E1218" s="1" t="s">
        <v>4268</v>
      </c>
      <c r="F1218" s="1">
        <v>0.54347826086956519</v>
      </c>
      <c r="G1218" s="1" t="s">
        <v>279</v>
      </c>
    </row>
    <row r="1219" spans="1:7">
      <c r="A1219" s="1" t="s">
        <v>2292</v>
      </c>
      <c r="B1219" s="1" t="s">
        <v>2293</v>
      </c>
      <c r="C1219" s="1">
        <v>76</v>
      </c>
      <c r="D1219" s="1">
        <v>51</v>
      </c>
      <c r="E1219" s="1" t="s">
        <v>4022</v>
      </c>
      <c r="F1219" s="1">
        <v>0.67105263157894735</v>
      </c>
      <c r="G1219" s="1" t="s">
        <v>149</v>
      </c>
    </row>
    <row r="1220" spans="1:7">
      <c r="A1220" s="1" t="s">
        <v>2294</v>
      </c>
      <c r="B1220" s="1" t="s">
        <v>2295</v>
      </c>
      <c r="C1220" s="1">
        <v>450</v>
      </c>
      <c r="D1220" s="1">
        <v>427</v>
      </c>
      <c r="E1220" s="1" t="s">
        <v>4520</v>
      </c>
      <c r="F1220" s="1">
        <v>0.94888888888888889</v>
      </c>
      <c r="G1220" s="1" t="s">
        <v>138</v>
      </c>
    </row>
    <row r="1221" spans="1:7">
      <c r="A1221" s="1" t="s">
        <v>2296</v>
      </c>
      <c r="B1221" s="1" t="s">
        <v>2297</v>
      </c>
      <c r="C1221" s="1">
        <v>379</v>
      </c>
      <c r="D1221" s="1">
        <v>337</v>
      </c>
      <c r="E1221" s="1" t="s">
        <v>4637</v>
      </c>
      <c r="F1221" s="1">
        <v>0.8891820580474934</v>
      </c>
      <c r="G1221" s="1" t="s">
        <v>208</v>
      </c>
    </row>
    <row r="1222" spans="1:7">
      <c r="A1222" s="1" t="s">
        <v>4638</v>
      </c>
      <c r="B1222" s="1" t="s">
        <v>4639</v>
      </c>
      <c r="C1222" s="1">
        <v>3</v>
      </c>
      <c r="D1222" s="1">
        <v>2</v>
      </c>
      <c r="E1222" s="1" t="s">
        <v>4023</v>
      </c>
      <c r="F1222" s="1">
        <v>0.66666666666666663</v>
      </c>
      <c r="G1222" s="1" t="s">
        <v>149</v>
      </c>
    </row>
    <row r="1223" spans="1:7">
      <c r="A1223" s="1" t="s">
        <v>2298</v>
      </c>
      <c r="B1223" s="1" t="s">
        <v>2299</v>
      </c>
      <c r="C1223" s="1">
        <v>6</v>
      </c>
      <c r="D1223" s="1">
        <v>6</v>
      </c>
      <c r="E1223" s="1" t="s">
        <v>4004</v>
      </c>
      <c r="F1223" s="1">
        <v>1</v>
      </c>
      <c r="G1223" s="1" t="s">
        <v>138</v>
      </c>
    </row>
    <row r="1224" spans="1:7">
      <c r="A1224" s="1" t="s">
        <v>2300</v>
      </c>
      <c r="B1224" s="1" t="s">
        <v>2301</v>
      </c>
      <c r="C1224" s="1">
        <v>3961</v>
      </c>
      <c r="D1224" s="1">
        <v>3942</v>
      </c>
      <c r="E1224" s="1" t="s">
        <v>4640</v>
      </c>
      <c r="F1224" s="1">
        <v>0.99520323150719514</v>
      </c>
      <c r="G1224" s="1" t="s">
        <v>138</v>
      </c>
    </row>
    <row r="1225" spans="1:7">
      <c r="A1225" s="1" t="s">
        <v>2302</v>
      </c>
      <c r="B1225" s="1" t="s">
        <v>2303</v>
      </c>
      <c r="C1225" s="1">
        <v>21</v>
      </c>
      <c r="D1225" s="1">
        <v>15</v>
      </c>
      <c r="E1225" s="1" t="s">
        <v>4017</v>
      </c>
      <c r="F1225" s="1">
        <v>0.7142857142857143</v>
      </c>
      <c r="G1225" s="1" t="s">
        <v>195</v>
      </c>
    </row>
    <row r="1226" spans="1:7">
      <c r="A1226" s="1" t="s">
        <v>2304</v>
      </c>
      <c r="B1226" s="1" t="s">
        <v>2305</v>
      </c>
      <c r="C1226" s="1">
        <v>3</v>
      </c>
      <c r="D1226" s="1">
        <v>1</v>
      </c>
      <c r="E1226" s="1" t="s">
        <v>4023</v>
      </c>
      <c r="F1226" s="1">
        <v>0.33333333333333331</v>
      </c>
      <c r="G1226" s="1" t="s">
        <v>164</v>
      </c>
    </row>
    <row r="1227" spans="1:7">
      <c r="A1227" s="1" t="s">
        <v>2306</v>
      </c>
      <c r="B1227" s="1" t="s">
        <v>2307</v>
      </c>
      <c r="C1227" s="1">
        <v>74</v>
      </c>
      <c r="D1227" s="1">
        <v>62</v>
      </c>
      <c r="E1227" s="1" t="s">
        <v>4219</v>
      </c>
      <c r="F1227" s="1">
        <v>0.83783783783783783</v>
      </c>
      <c r="G1227" s="1" t="s">
        <v>208</v>
      </c>
    </row>
    <row r="1228" spans="1:7">
      <c r="A1228" s="1" t="s">
        <v>2308</v>
      </c>
      <c r="B1228" s="1" t="s">
        <v>2309</v>
      </c>
      <c r="C1228" s="1">
        <v>3</v>
      </c>
      <c r="D1228" s="1">
        <v>3</v>
      </c>
      <c r="E1228" s="1" t="s">
        <v>4023</v>
      </c>
      <c r="F1228" s="1">
        <v>1</v>
      </c>
      <c r="G1228" s="1" t="s">
        <v>138</v>
      </c>
    </row>
    <row r="1229" spans="1:7">
      <c r="A1229" s="1" t="s">
        <v>2310</v>
      </c>
      <c r="B1229" s="1" t="s">
        <v>2311</v>
      </c>
      <c r="C1229" s="1">
        <v>5</v>
      </c>
      <c r="D1229" s="1">
        <v>5</v>
      </c>
      <c r="E1229" s="1" t="s">
        <v>4018</v>
      </c>
      <c r="F1229" s="1">
        <v>1</v>
      </c>
      <c r="G1229" s="1" t="s">
        <v>138</v>
      </c>
    </row>
    <row r="1230" spans="1:7">
      <c r="A1230" s="1" t="s">
        <v>2312</v>
      </c>
      <c r="B1230" s="1" t="s">
        <v>2313</v>
      </c>
      <c r="C1230" s="1">
        <v>3</v>
      </c>
      <c r="D1230" s="1">
        <v>3</v>
      </c>
      <c r="E1230" s="1" t="s">
        <v>4023</v>
      </c>
      <c r="F1230" s="1">
        <v>1</v>
      </c>
      <c r="G1230" s="1" t="s">
        <v>138</v>
      </c>
    </row>
    <row r="1231" spans="1:7">
      <c r="A1231" s="1" t="s">
        <v>2314</v>
      </c>
      <c r="B1231" s="1" t="s">
        <v>2315</v>
      </c>
      <c r="C1231" s="1">
        <v>7</v>
      </c>
      <c r="D1231" s="1">
        <v>6</v>
      </c>
      <c r="E1231" s="1" t="s">
        <v>4004</v>
      </c>
      <c r="F1231" s="1">
        <v>0.8571428571428571</v>
      </c>
      <c r="G1231" s="1" t="s">
        <v>208</v>
      </c>
    </row>
    <row r="1232" spans="1:7">
      <c r="A1232" s="1" t="s">
        <v>2316</v>
      </c>
      <c r="B1232" s="1" t="s">
        <v>2317</v>
      </c>
      <c r="C1232" s="1">
        <v>24</v>
      </c>
      <c r="D1232" s="1">
        <v>24</v>
      </c>
      <c r="E1232" s="1" t="s">
        <v>4114</v>
      </c>
      <c r="F1232" s="1">
        <v>1</v>
      </c>
      <c r="G1232" s="1" t="s">
        <v>138</v>
      </c>
    </row>
    <row r="1233" spans="1:7">
      <c r="A1233" s="1" t="s">
        <v>2318</v>
      </c>
      <c r="B1233" s="1" t="s">
        <v>2319</v>
      </c>
      <c r="C1233" s="1">
        <v>392</v>
      </c>
      <c r="D1233" s="1">
        <v>347</v>
      </c>
      <c r="E1233" s="1" t="s">
        <v>4641</v>
      </c>
      <c r="F1233" s="1">
        <v>0.88520408163265307</v>
      </c>
      <c r="G1233" s="1" t="s">
        <v>208</v>
      </c>
    </row>
    <row r="1234" spans="1:7">
      <c r="A1234" s="1" t="s">
        <v>2320</v>
      </c>
      <c r="B1234" s="1" t="s">
        <v>2321</v>
      </c>
      <c r="C1234" s="1">
        <v>4574</v>
      </c>
      <c r="D1234" s="1">
        <v>4457</v>
      </c>
      <c r="E1234" s="1" t="s">
        <v>4642</v>
      </c>
      <c r="F1234" s="1">
        <v>0.97442063839090509</v>
      </c>
      <c r="G1234" s="1" t="s">
        <v>138</v>
      </c>
    </row>
    <row r="1235" spans="1:7">
      <c r="A1235" s="1" t="s">
        <v>2322</v>
      </c>
      <c r="B1235" s="1" t="s">
        <v>2323</v>
      </c>
      <c r="C1235" s="1">
        <v>401</v>
      </c>
      <c r="D1235" s="1">
        <v>401</v>
      </c>
      <c r="E1235" s="1" t="s">
        <v>4598</v>
      </c>
      <c r="F1235" s="1">
        <v>1</v>
      </c>
      <c r="G1235" s="1" t="s">
        <v>138</v>
      </c>
    </row>
    <row r="1236" spans="1:7">
      <c r="A1236" s="1" t="s">
        <v>2324</v>
      </c>
      <c r="B1236" s="1" t="s">
        <v>2325</v>
      </c>
      <c r="C1236" s="1">
        <v>447</v>
      </c>
      <c r="D1236" s="1">
        <v>444</v>
      </c>
      <c r="E1236" s="1" t="s">
        <v>4643</v>
      </c>
      <c r="F1236" s="1">
        <v>0.99328859060402686</v>
      </c>
      <c r="G1236" s="1" t="s">
        <v>138</v>
      </c>
    </row>
    <row r="1237" spans="1:7">
      <c r="A1237" s="1" t="s">
        <v>4644</v>
      </c>
      <c r="B1237" s="1" t="s">
        <v>4645</v>
      </c>
      <c r="C1237" s="1">
        <v>10</v>
      </c>
      <c r="D1237" s="1">
        <v>10</v>
      </c>
      <c r="E1237" s="1" t="s">
        <v>4019</v>
      </c>
      <c r="F1237" s="1">
        <v>1</v>
      </c>
      <c r="G1237" s="1" t="s">
        <v>138</v>
      </c>
    </row>
    <row r="1238" spans="1:7">
      <c r="A1238" s="1" t="s">
        <v>2326</v>
      </c>
      <c r="B1238" s="1" t="s">
        <v>2327</v>
      </c>
      <c r="C1238" s="1">
        <v>386</v>
      </c>
      <c r="D1238" s="1">
        <v>386</v>
      </c>
      <c r="E1238" s="1" t="s">
        <v>4646</v>
      </c>
      <c r="F1238" s="1">
        <v>1</v>
      </c>
      <c r="G1238" s="1" t="s">
        <v>138</v>
      </c>
    </row>
    <row r="1239" spans="1:7">
      <c r="A1239" s="1" t="s">
        <v>2328</v>
      </c>
      <c r="B1239" s="1" t="s">
        <v>2329</v>
      </c>
      <c r="C1239" s="1">
        <v>6</v>
      </c>
      <c r="D1239" s="1">
        <v>6</v>
      </c>
      <c r="E1239" s="1" t="s">
        <v>4004</v>
      </c>
      <c r="F1239" s="1">
        <v>1</v>
      </c>
      <c r="G1239" s="1" t="s">
        <v>138</v>
      </c>
    </row>
    <row r="1240" spans="1:7">
      <c r="A1240" s="1" t="s">
        <v>4647</v>
      </c>
      <c r="B1240" s="1" t="s">
        <v>4648</v>
      </c>
      <c r="C1240" s="1">
        <v>3</v>
      </c>
      <c r="D1240" s="1">
        <v>3</v>
      </c>
      <c r="E1240" s="1" t="s">
        <v>4015</v>
      </c>
      <c r="F1240" s="1">
        <v>1</v>
      </c>
      <c r="G1240" s="1" t="s">
        <v>138</v>
      </c>
    </row>
    <row r="1241" spans="1:7">
      <c r="A1241" s="1" t="s">
        <v>2330</v>
      </c>
      <c r="B1241" s="1" t="s">
        <v>2331</v>
      </c>
      <c r="C1241" s="1">
        <v>1059</v>
      </c>
      <c r="D1241" s="1">
        <v>1055</v>
      </c>
      <c r="E1241" s="1" t="s">
        <v>4649</v>
      </c>
      <c r="F1241" s="1">
        <v>0.99622285174693104</v>
      </c>
      <c r="G1241" s="1" t="s">
        <v>138</v>
      </c>
    </row>
    <row r="1242" spans="1:7">
      <c r="A1242" s="1" t="s">
        <v>2332</v>
      </c>
      <c r="B1242" s="1" t="s">
        <v>2333</v>
      </c>
      <c r="C1242" s="1">
        <v>56</v>
      </c>
      <c r="D1242" s="1">
        <v>55</v>
      </c>
      <c r="E1242" s="1" t="s">
        <v>4158</v>
      </c>
      <c r="F1242" s="1">
        <v>0.9821428571428571</v>
      </c>
      <c r="G1242" s="1" t="s">
        <v>138</v>
      </c>
    </row>
    <row r="1243" spans="1:7">
      <c r="A1243" s="1" t="s">
        <v>2334</v>
      </c>
      <c r="B1243" s="1" t="s">
        <v>2335</v>
      </c>
      <c r="C1243" s="1">
        <v>72</v>
      </c>
      <c r="D1243" s="1">
        <v>71</v>
      </c>
      <c r="E1243" s="1" t="s">
        <v>4219</v>
      </c>
      <c r="F1243" s="1">
        <v>0.98611111111111116</v>
      </c>
      <c r="G1243" s="1" t="s">
        <v>138</v>
      </c>
    </row>
    <row r="1244" spans="1:7">
      <c r="A1244" s="1" t="s">
        <v>2336</v>
      </c>
      <c r="B1244" s="1" t="s">
        <v>2337</v>
      </c>
      <c r="C1244" s="1">
        <v>65</v>
      </c>
      <c r="D1244" s="1">
        <v>60</v>
      </c>
      <c r="E1244" s="1" t="s">
        <v>4054</v>
      </c>
      <c r="F1244" s="1">
        <v>0.92307692307692313</v>
      </c>
      <c r="G1244" s="1" t="s">
        <v>138</v>
      </c>
    </row>
    <row r="1245" spans="1:7">
      <c r="A1245" s="1" t="s">
        <v>2338</v>
      </c>
      <c r="B1245" s="1" t="s">
        <v>2339</v>
      </c>
      <c r="C1245" s="1">
        <v>11</v>
      </c>
      <c r="D1245" s="1">
        <v>11</v>
      </c>
      <c r="E1245" s="1" t="s">
        <v>4028</v>
      </c>
      <c r="F1245" s="1">
        <v>1</v>
      </c>
      <c r="G1245" s="1" t="s">
        <v>138</v>
      </c>
    </row>
    <row r="1246" spans="1:7">
      <c r="A1246" s="1" t="s">
        <v>2340</v>
      </c>
      <c r="B1246" s="1" t="s">
        <v>2341</v>
      </c>
      <c r="C1246" s="1">
        <v>5</v>
      </c>
      <c r="D1246" s="1">
        <v>5</v>
      </c>
      <c r="E1246" s="1" t="s">
        <v>4018</v>
      </c>
      <c r="F1246" s="1">
        <v>1</v>
      </c>
      <c r="G1246" s="1" t="s">
        <v>138</v>
      </c>
    </row>
    <row r="1247" spans="1:7">
      <c r="A1247" s="1" t="s">
        <v>2342</v>
      </c>
      <c r="B1247" s="1" t="s">
        <v>2343</v>
      </c>
      <c r="C1247" s="1">
        <v>8</v>
      </c>
      <c r="D1247" s="1">
        <v>8</v>
      </c>
      <c r="E1247" s="1" t="s">
        <v>4023</v>
      </c>
      <c r="F1247" s="1">
        <v>1</v>
      </c>
      <c r="G1247" s="1" t="s">
        <v>138</v>
      </c>
    </row>
    <row r="1248" spans="1:7">
      <c r="A1248" s="1" t="s">
        <v>2344</v>
      </c>
      <c r="B1248" s="1" t="s">
        <v>2345</v>
      </c>
      <c r="C1248" s="1">
        <v>92</v>
      </c>
      <c r="D1248" s="1">
        <v>92</v>
      </c>
      <c r="E1248" s="1" t="s">
        <v>4139</v>
      </c>
      <c r="F1248" s="1">
        <v>1</v>
      </c>
      <c r="G1248" s="1" t="s">
        <v>138</v>
      </c>
    </row>
    <row r="1249" spans="1:7">
      <c r="A1249" s="1" t="s">
        <v>2346</v>
      </c>
      <c r="B1249" s="1" t="s">
        <v>2347</v>
      </c>
      <c r="C1249" s="1">
        <v>12</v>
      </c>
      <c r="D1249" s="1">
        <v>11</v>
      </c>
      <c r="E1249" s="1" t="s">
        <v>4059</v>
      </c>
      <c r="F1249" s="1">
        <v>0.91666666666666663</v>
      </c>
      <c r="G1249" s="1" t="s">
        <v>138</v>
      </c>
    </row>
    <row r="1250" spans="1:7">
      <c r="A1250" s="1" t="s">
        <v>2348</v>
      </c>
      <c r="B1250" s="1" t="s">
        <v>2349</v>
      </c>
      <c r="C1250" s="1">
        <v>42</v>
      </c>
      <c r="D1250" s="1">
        <v>41</v>
      </c>
      <c r="E1250" s="1" t="s">
        <v>4055</v>
      </c>
      <c r="F1250" s="1">
        <v>0.97619047619047616</v>
      </c>
      <c r="G1250" s="1" t="s">
        <v>138</v>
      </c>
    </row>
    <row r="1251" spans="1:7">
      <c r="A1251" s="1" t="s">
        <v>2350</v>
      </c>
      <c r="B1251" s="1" t="s">
        <v>2351</v>
      </c>
      <c r="C1251" s="1">
        <v>37</v>
      </c>
      <c r="D1251" s="1">
        <v>37</v>
      </c>
      <c r="E1251" s="1" t="s">
        <v>4190</v>
      </c>
      <c r="F1251" s="1">
        <v>1</v>
      </c>
      <c r="G1251" s="1" t="s">
        <v>138</v>
      </c>
    </row>
    <row r="1252" spans="1:7">
      <c r="A1252" s="1" t="s">
        <v>2352</v>
      </c>
      <c r="B1252" s="1" t="s">
        <v>2353</v>
      </c>
      <c r="C1252" s="1">
        <v>206</v>
      </c>
      <c r="D1252" s="1">
        <v>206</v>
      </c>
      <c r="E1252" s="1" t="s">
        <v>4094</v>
      </c>
      <c r="F1252" s="1">
        <v>1</v>
      </c>
      <c r="G1252" s="1" t="s">
        <v>138</v>
      </c>
    </row>
    <row r="1253" spans="1:7">
      <c r="A1253" s="1" t="s">
        <v>2354</v>
      </c>
      <c r="B1253" s="1" t="s">
        <v>2355</v>
      </c>
      <c r="C1253" s="1">
        <v>5</v>
      </c>
      <c r="D1253" s="1">
        <v>5</v>
      </c>
      <c r="E1253" s="1" t="s">
        <v>4018</v>
      </c>
      <c r="F1253" s="1">
        <v>1</v>
      </c>
      <c r="G1253" s="1" t="s">
        <v>138</v>
      </c>
    </row>
    <row r="1254" spans="1:7">
      <c r="A1254" s="1" t="s">
        <v>2356</v>
      </c>
      <c r="B1254" s="1" t="s">
        <v>2357</v>
      </c>
      <c r="C1254" s="1">
        <v>7</v>
      </c>
      <c r="D1254" s="1">
        <v>7</v>
      </c>
      <c r="E1254" s="1" t="s">
        <v>4024</v>
      </c>
      <c r="F1254" s="1">
        <v>1</v>
      </c>
      <c r="G1254" s="1" t="s">
        <v>138</v>
      </c>
    </row>
    <row r="1255" spans="1:7">
      <c r="A1255" s="1" t="s">
        <v>2358</v>
      </c>
      <c r="B1255" s="1" t="s">
        <v>2359</v>
      </c>
      <c r="C1255" s="1">
        <v>149</v>
      </c>
      <c r="D1255" s="1">
        <v>149</v>
      </c>
      <c r="E1255" s="1" t="s">
        <v>4545</v>
      </c>
      <c r="F1255" s="1">
        <v>1</v>
      </c>
      <c r="G1255" s="1" t="s">
        <v>138</v>
      </c>
    </row>
    <row r="1256" spans="1:7">
      <c r="A1256" s="1" t="s">
        <v>2360</v>
      </c>
      <c r="B1256" s="1" t="s">
        <v>2361</v>
      </c>
      <c r="C1256" s="1">
        <v>64</v>
      </c>
      <c r="D1256" s="1">
        <v>64</v>
      </c>
      <c r="E1256" s="1" t="s">
        <v>4424</v>
      </c>
      <c r="F1256" s="1">
        <v>1</v>
      </c>
      <c r="G1256" s="1" t="s">
        <v>138</v>
      </c>
    </row>
    <row r="1257" spans="1:7">
      <c r="A1257" s="1" t="s">
        <v>2362</v>
      </c>
      <c r="B1257" s="1" t="s">
        <v>2363</v>
      </c>
      <c r="C1257" s="1">
        <v>587</v>
      </c>
      <c r="D1257" s="1">
        <v>587</v>
      </c>
      <c r="E1257" s="1" t="s">
        <v>4650</v>
      </c>
      <c r="F1257" s="1">
        <v>1</v>
      </c>
      <c r="G1257" s="1" t="s">
        <v>138</v>
      </c>
    </row>
    <row r="1258" spans="1:7">
      <c r="A1258" s="1" t="s">
        <v>2364</v>
      </c>
      <c r="B1258" s="1" t="s">
        <v>2365</v>
      </c>
      <c r="C1258" s="1">
        <v>21</v>
      </c>
      <c r="D1258" s="1">
        <v>21</v>
      </c>
      <c r="E1258" s="1" t="s">
        <v>4114</v>
      </c>
      <c r="F1258" s="1">
        <v>1</v>
      </c>
      <c r="G1258" s="1" t="s">
        <v>138</v>
      </c>
    </row>
    <row r="1259" spans="1:7">
      <c r="A1259" s="1" t="s">
        <v>2366</v>
      </c>
      <c r="B1259" s="1" t="s">
        <v>2367</v>
      </c>
      <c r="C1259" s="1">
        <v>275</v>
      </c>
      <c r="D1259" s="1">
        <v>275</v>
      </c>
      <c r="E1259" s="1" t="s">
        <v>4295</v>
      </c>
      <c r="F1259" s="1">
        <v>1</v>
      </c>
      <c r="G1259" s="1" t="s">
        <v>138</v>
      </c>
    </row>
    <row r="1260" spans="1:7">
      <c r="A1260" s="1" t="s">
        <v>2368</v>
      </c>
      <c r="B1260" s="1" t="s">
        <v>2369</v>
      </c>
      <c r="C1260" s="1">
        <v>3</v>
      </c>
      <c r="D1260" s="1">
        <v>3</v>
      </c>
      <c r="E1260" s="1" t="s">
        <v>4023</v>
      </c>
      <c r="F1260" s="1">
        <v>1</v>
      </c>
      <c r="G1260" s="1" t="s">
        <v>138</v>
      </c>
    </row>
    <row r="1261" spans="1:7">
      <c r="A1261" s="1" t="s">
        <v>2370</v>
      </c>
      <c r="B1261" s="1" t="s">
        <v>2371</v>
      </c>
      <c r="C1261" s="1">
        <v>4</v>
      </c>
      <c r="D1261" s="1">
        <v>4</v>
      </c>
      <c r="E1261" s="1" t="s">
        <v>4016</v>
      </c>
      <c r="F1261" s="1">
        <v>1</v>
      </c>
      <c r="G1261" s="1" t="s">
        <v>138</v>
      </c>
    </row>
    <row r="1262" spans="1:7">
      <c r="A1262" s="1" t="s">
        <v>2372</v>
      </c>
      <c r="B1262" s="1" t="s">
        <v>2373</v>
      </c>
      <c r="C1262" s="1">
        <v>3</v>
      </c>
      <c r="D1262" s="1">
        <v>3</v>
      </c>
      <c r="E1262" s="1" t="s">
        <v>4023</v>
      </c>
      <c r="F1262" s="1">
        <v>1</v>
      </c>
      <c r="G1262" s="1" t="s">
        <v>138</v>
      </c>
    </row>
    <row r="1263" spans="1:7">
      <c r="A1263" s="1" t="s">
        <v>2374</v>
      </c>
      <c r="B1263" s="1" t="s">
        <v>2375</v>
      </c>
      <c r="C1263" s="1">
        <v>5</v>
      </c>
      <c r="D1263" s="1">
        <v>5</v>
      </c>
      <c r="E1263" s="1" t="s">
        <v>4018</v>
      </c>
      <c r="F1263" s="1">
        <v>1</v>
      </c>
      <c r="G1263" s="1" t="s">
        <v>138</v>
      </c>
    </row>
    <row r="1264" spans="1:7">
      <c r="A1264" s="1" t="s">
        <v>2376</v>
      </c>
      <c r="B1264" s="1" t="s">
        <v>2377</v>
      </c>
      <c r="C1264" s="1">
        <v>490</v>
      </c>
      <c r="D1264" s="1">
        <v>490</v>
      </c>
      <c r="E1264" s="1" t="s">
        <v>4651</v>
      </c>
      <c r="F1264" s="1">
        <v>1</v>
      </c>
      <c r="G1264" s="1" t="s">
        <v>138</v>
      </c>
    </row>
    <row r="1265" spans="1:7">
      <c r="A1265" s="1" t="s">
        <v>2378</v>
      </c>
      <c r="B1265" s="1" t="s">
        <v>2379</v>
      </c>
      <c r="C1265" s="1">
        <v>18</v>
      </c>
      <c r="D1265" s="1">
        <v>17</v>
      </c>
      <c r="E1265" s="1" t="s">
        <v>4017</v>
      </c>
      <c r="F1265" s="1">
        <v>0.94444444444444442</v>
      </c>
      <c r="G1265" s="1" t="s">
        <v>138</v>
      </c>
    </row>
    <row r="1266" spans="1:7">
      <c r="A1266" s="1" t="s">
        <v>4652</v>
      </c>
      <c r="B1266" s="1" t="s">
        <v>4653</v>
      </c>
      <c r="C1266" s="1">
        <v>3</v>
      </c>
      <c r="D1266" s="1">
        <v>3</v>
      </c>
      <c r="E1266" s="1" t="s">
        <v>4015</v>
      </c>
      <c r="F1266" s="1">
        <v>1</v>
      </c>
      <c r="G1266" s="1" t="s">
        <v>138</v>
      </c>
    </row>
    <row r="1267" spans="1:7">
      <c r="A1267" s="1" t="s">
        <v>2380</v>
      </c>
      <c r="B1267" s="1" t="s">
        <v>2381</v>
      </c>
      <c r="C1267" s="1">
        <v>187</v>
      </c>
      <c r="D1267" s="1">
        <v>187</v>
      </c>
      <c r="E1267" s="1" t="s">
        <v>4099</v>
      </c>
      <c r="F1267" s="1">
        <v>1</v>
      </c>
      <c r="G1267" s="1" t="s">
        <v>138</v>
      </c>
    </row>
    <row r="1268" spans="1:7">
      <c r="A1268" s="1" t="s">
        <v>2382</v>
      </c>
      <c r="B1268" s="1" t="s">
        <v>2383</v>
      </c>
      <c r="C1268" s="1">
        <v>652</v>
      </c>
      <c r="D1268" s="1">
        <v>652</v>
      </c>
      <c r="E1268" s="1" t="s">
        <v>4654</v>
      </c>
      <c r="F1268" s="1">
        <v>1</v>
      </c>
      <c r="G1268" s="1" t="s">
        <v>138</v>
      </c>
    </row>
    <row r="1269" spans="1:7">
      <c r="A1269" s="1" t="s">
        <v>4655</v>
      </c>
      <c r="B1269" s="1" t="s">
        <v>4656</v>
      </c>
      <c r="C1269" s="1">
        <v>4</v>
      </c>
      <c r="D1269" s="1">
        <v>4</v>
      </c>
      <c r="E1269" s="1" t="s">
        <v>4023</v>
      </c>
      <c r="F1269" s="1">
        <v>1</v>
      </c>
      <c r="G1269" s="1" t="s">
        <v>138</v>
      </c>
    </row>
    <row r="1270" spans="1:7">
      <c r="A1270" s="1" t="s">
        <v>4657</v>
      </c>
      <c r="B1270" s="1" t="s">
        <v>4658</v>
      </c>
      <c r="C1270" s="1">
        <v>4</v>
      </c>
      <c r="D1270" s="1">
        <v>4</v>
      </c>
      <c r="E1270" s="1" t="s">
        <v>4016</v>
      </c>
      <c r="F1270" s="1">
        <v>1</v>
      </c>
      <c r="G1270" s="1" t="s">
        <v>138</v>
      </c>
    </row>
    <row r="1271" spans="1:7">
      <c r="A1271" s="1" t="s">
        <v>2384</v>
      </c>
      <c r="B1271" s="1" t="s">
        <v>2385</v>
      </c>
      <c r="C1271" s="1">
        <v>28</v>
      </c>
      <c r="D1271" s="1">
        <v>28</v>
      </c>
      <c r="E1271" s="1" t="s">
        <v>4114</v>
      </c>
      <c r="F1271" s="1">
        <v>1</v>
      </c>
      <c r="G1271" s="1" t="s">
        <v>138</v>
      </c>
    </row>
    <row r="1272" spans="1:7">
      <c r="A1272" s="1" t="s">
        <v>2386</v>
      </c>
      <c r="B1272" s="1" t="s">
        <v>2387</v>
      </c>
      <c r="C1272" s="1">
        <v>349</v>
      </c>
      <c r="D1272" s="1">
        <v>349</v>
      </c>
      <c r="E1272" s="1" t="s">
        <v>4365</v>
      </c>
      <c r="F1272" s="1">
        <v>1</v>
      </c>
      <c r="G1272" s="1" t="s">
        <v>138</v>
      </c>
    </row>
    <row r="1273" spans="1:7">
      <c r="A1273" s="1" t="s">
        <v>2388</v>
      </c>
      <c r="B1273" s="1" t="s">
        <v>2389</v>
      </c>
      <c r="C1273" s="1">
        <v>674</v>
      </c>
      <c r="D1273" s="1">
        <v>674</v>
      </c>
      <c r="E1273" s="1" t="s">
        <v>4659</v>
      </c>
      <c r="F1273" s="1">
        <v>1</v>
      </c>
      <c r="G1273" s="1" t="s">
        <v>138</v>
      </c>
    </row>
    <row r="1274" spans="1:7">
      <c r="A1274" s="1" t="s">
        <v>2392</v>
      </c>
      <c r="B1274" s="1" t="s">
        <v>2393</v>
      </c>
      <c r="C1274" s="1">
        <v>30</v>
      </c>
      <c r="D1274" s="1">
        <v>30</v>
      </c>
      <c r="E1274" s="1" t="s">
        <v>4310</v>
      </c>
      <c r="F1274" s="1">
        <v>1</v>
      </c>
      <c r="G1274" s="1" t="s">
        <v>138</v>
      </c>
    </row>
    <row r="1275" spans="1:7">
      <c r="A1275" s="1" t="s">
        <v>2394</v>
      </c>
      <c r="B1275" s="1" t="s">
        <v>2395</v>
      </c>
      <c r="C1275" s="1">
        <v>877</v>
      </c>
      <c r="D1275" s="1">
        <v>877</v>
      </c>
      <c r="E1275" s="1" t="s">
        <v>4660</v>
      </c>
      <c r="F1275" s="1">
        <v>1</v>
      </c>
      <c r="G1275" s="1" t="s">
        <v>138</v>
      </c>
    </row>
    <row r="1276" spans="1:7">
      <c r="A1276" s="1" t="s">
        <v>2396</v>
      </c>
      <c r="B1276" s="1" t="s">
        <v>2397</v>
      </c>
      <c r="C1276" s="1">
        <v>4</v>
      </c>
      <c r="D1276" s="1">
        <v>4</v>
      </c>
      <c r="E1276" s="1" t="s">
        <v>4016</v>
      </c>
      <c r="F1276" s="1">
        <v>1</v>
      </c>
      <c r="G1276" s="1" t="s">
        <v>138</v>
      </c>
    </row>
    <row r="1277" spans="1:7">
      <c r="A1277" s="1" t="s">
        <v>2398</v>
      </c>
      <c r="B1277" s="1" t="s">
        <v>2399</v>
      </c>
      <c r="C1277" s="1">
        <v>6</v>
      </c>
      <c r="D1277" s="1">
        <v>6</v>
      </c>
      <c r="E1277" s="1" t="s">
        <v>4004</v>
      </c>
      <c r="F1277" s="1">
        <v>1</v>
      </c>
      <c r="G1277" s="1" t="s">
        <v>138</v>
      </c>
    </row>
    <row r="1278" spans="1:7">
      <c r="A1278" s="1" t="s">
        <v>4661</v>
      </c>
      <c r="B1278" s="1" t="s">
        <v>4662</v>
      </c>
      <c r="C1278" s="1">
        <v>3</v>
      </c>
      <c r="D1278" s="1">
        <v>3</v>
      </c>
      <c r="E1278" s="1" t="s">
        <v>4023</v>
      </c>
      <c r="F1278" s="1">
        <v>1</v>
      </c>
      <c r="G1278" s="1" t="s">
        <v>138</v>
      </c>
    </row>
    <row r="1279" spans="1:7">
      <c r="A1279" s="1" t="s">
        <v>2400</v>
      </c>
      <c r="B1279" s="1" t="s">
        <v>2401</v>
      </c>
      <c r="C1279" s="1">
        <v>7</v>
      </c>
      <c r="D1279" s="1">
        <v>7</v>
      </c>
      <c r="E1279" s="1" t="s">
        <v>4024</v>
      </c>
      <c r="F1279" s="1">
        <v>1</v>
      </c>
      <c r="G1279" s="1" t="s">
        <v>138</v>
      </c>
    </row>
    <row r="1280" spans="1:7">
      <c r="A1280" s="1" t="s">
        <v>2402</v>
      </c>
      <c r="B1280" s="1" t="s">
        <v>2403</v>
      </c>
      <c r="C1280" s="1">
        <v>18</v>
      </c>
      <c r="D1280" s="1">
        <v>18</v>
      </c>
      <c r="E1280" s="1" t="s">
        <v>4174</v>
      </c>
      <c r="F1280" s="1">
        <v>1</v>
      </c>
      <c r="G1280" s="1" t="s">
        <v>138</v>
      </c>
    </row>
    <row r="1281" spans="1:7">
      <c r="A1281" s="1" t="s">
        <v>4663</v>
      </c>
      <c r="B1281" s="1" t="s">
        <v>4664</v>
      </c>
      <c r="C1281" s="1">
        <v>3</v>
      </c>
      <c r="D1281" s="1">
        <v>3</v>
      </c>
      <c r="E1281" s="1" t="s">
        <v>4015</v>
      </c>
      <c r="F1281" s="1">
        <v>1</v>
      </c>
      <c r="G1281" s="1" t="s">
        <v>138</v>
      </c>
    </row>
    <row r="1282" spans="1:7">
      <c r="A1282" s="1" t="s">
        <v>2404</v>
      </c>
      <c r="B1282" s="1" t="s">
        <v>2405</v>
      </c>
      <c r="C1282" s="1">
        <v>273</v>
      </c>
      <c r="D1282" s="1">
        <v>273</v>
      </c>
      <c r="E1282" s="1" t="s">
        <v>4665</v>
      </c>
      <c r="F1282" s="1">
        <v>1</v>
      </c>
      <c r="G1282" s="1" t="s">
        <v>138</v>
      </c>
    </row>
    <row r="1283" spans="1:7">
      <c r="A1283" s="1" t="s">
        <v>2406</v>
      </c>
      <c r="B1283" s="1" t="s">
        <v>2407</v>
      </c>
      <c r="C1283" s="1">
        <v>6</v>
      </c>
      <c r="D1283" s="1">
        <v>6</v>
      </c>
      <c r="E1283" s="1" t="s">
        <v>4004</v>
      </c>
      <c r="F1283" s="1">
        <v>1</v>
      </c>
      <c r="G1283" s="1" t="s">
        <v>138</v>
      </c>
    </row>
    <row r="1284" spans="1:7">
      <c r="A1284" s="1" t="s">
        <v>2408</v>
      </c>
      <c r="B1284" s="1" t="s">
        <v>2409</v>
      </c>
      <c r="C1284" s="1">
        <v>253</v>
      </c>
      <c r="D1284" s="1">
        <v>253</v>
      </c>
      <c r="E1284" s="1" t="s">
        <v>4666</v>
      </c>
      <c r="F1284" s="1">
        <v>1</v>
      </c>
      <c r="G1284" s="1" t="s">
        <v>138</v>
      </c>
    </row>
    <row r="1285" spans="1:7">
      <c r="A1285" s="1" t="s">
        <v>2410</v>
      </c>
      <c r="B1285" s="1" t="s">
        <v>2411</v>
      </c>
      <c r="C1285" s="1">
        <v>344</v>
      </c>
      <c r="D1285" s="1">
        <v>344</v>
      </c>
      <c r="E1285" s="1" t="s">
        <v>4621</v>
      </c>
      <c r="F1285" s="1">
        <v>1</v>
      </c>
      <c r="G1285" s="1" t="s">
        <v>138</v>
      </c>
    </row>
    <row r="1286" spans="1:7">
      <c r="A1286" s="1" t="s">
        <v>2412</v>
      </c>
      <c r="B1286" s="1" t="s">
        <v>2413</v>
      </c>
      <c r="C1286" s="1">
        <v>38</v>
      </c>
      <c r="D1286" s="1">
        <v>38</v>
      </c>
      <c r="E1286" s="1" t="s">
        <v>4105</v>
      </c>
      <c r="F1286" s="1">
        <v>1</v>
      </c>
      <c r="G1286" s="1" t="s">
        <v>138</v>
      </c>
    </row>
    <row r="1287" spans="1:7">
      <c r="A1287" s="1" t="s">
        <v>2414</v>
      </c>
      <c r="B1287" s="1" t="s">
        <v>2415</v>
      </c>
      <c r="C1287" s="1">
        <v>21</v>
      </c>
      <c r="D1287" s="1">
        <v>21</v>
      </c>
      <c r="E1287" s="1" t="s">
        <v>4114</v>
      </c>
      <c r="F1287" s="1">
        <v>1</v>
      </c>
      <c r="G1287" s="1" t="s">
        <v>138</v>
      </c>
    </row>
    <row r="1288" spans="1:7">
      <c r="A1288" s="1" t="s">
        <v>2416</v>
      </c>
      <c r="B1288" s="1" t="s">
        <v>2417</v>
      </c>
      <c r="C1288" s="1">
        <v>682</v>
      </c>
      <c r="D1288" s="1">
        <v>682</v>
      </c>
      <c r="E1288" s="1" t="s">
        <v>4667</v>
      </c>
      <c r="F1288" s="1">
        <v>1</v>
      </c>
      <c r="G1288" s="1" t="s">
        <v>138</v>
      </c>
    </row>
    <row r="1289" spans="1:7">
      <c r="A1289" s="1" t="s">
        <v>2418</v>
      </c>
      <c r="B1289" s="1" t="s">
        <v>2419</v>
      </c>
      <c r="C1289" s="1">
        <v>3</v>
      </c>
      <c r="D1289" s="1">
        <v>3</v>
      </c>
      <c r="E1289" s="1" t="s">
        <v>4023</v>
      </c>
      <c r="F1289" s="1">
        <v>1</v>
      </c>
      <c r="G1289" s="1" t="s">
        <v>138</v>
      </c>
    </row>
    <row r="1290" spans="1:7">
      <c r="A1290" s="1" t="s">
        <v>2420</v>
      </c>
      <c r="B1290" s="1" t="s">
        <v>2421</v>
      </c>
      <c r="C1290" s="1">
        <v>3</v>
      </c>
      <c r="D1290" s="1">
        <v>3</v>
      </c>
      <c r="E1290" s="1" t="s">
        <v>4023</v>
      </c>
      <c r="F1290" s="1">
        <v>1</v>
      </c>
      <c r="G1290" s="1" t="s">
        <v>138</v>
      </c>
    </row>
    <row r="1291" spans="1:7">
      <c r="A1291" s="1" t="s">
        <v>4668</v>
      </c>
      <c r="B1291" s="1" t="s">
        <v>4669</v>
      </c>
      <c r="C1291" s="1">
        <v>4</v>
      </c>
      <c r="D1291" s="1">
        <v>4</v>
      </c>
      <c r="E1291" s="1" t="s">
        <v>4016</v>
      </c>
      <c r="F1291" s="1">
        <v>1</v>
      </c>
      <c r="G1291" s="1" t="s">
        <v>138</v>
      </c>
    </row>
    <row r="1292" spans="1:7">
      <c r="A1292" s="1" t="s">
        <v>2422</v>
      </c>
      <c r="B1292" s="1" t="s">
        <v>2423</v>
      </c>
      <c r="C1292" s="1">
        <v>8</v>
      </c>
      <c r="D1292" s="1">
        <v>6</v>
      </c>
      <c r="E1292" s="1" t="s">
        <v>4036</v>
      </c>
      <c r="F1292" s="1">
        <v>0.75</v>
      </c>
      <c r="G1292" s="1" t="s">
        <v>195</v>
      </c>
    </row>
    <row r="1293" spans="1:7">
      <c r="A1293" s="1" t="s">
        <v>2424</v>
      </c>
      <c r="B1293" s="1" t="s">
        <v>2425</v>
      </c>
      <c r="C1293" s="1">
        <v>4</v>
      </c>
      <c r="D1293" s="1">
        <v>4</v>
      </c>
      <c r="E1293" s="1" t="s">
        <v>4016</v>
      </c>
      <c r="F1293" s="1">
        <v>1</v>
      </c>
      <c r="G1293" s="1" t="s">
        <v>138</v>
      </c>
    </row>
    <row r="1294" spans="1:7">
      <c r="A1294" s="1" t="s">
        <v>2426</v>
      </c>
      <c r="B1294" s="1" t="s">
        <v>2427</v>
      </c>
      <c r="C1294" s="1">
        <v>11</v>
      </c>
      <c r="D1294" s="1">
        <v>11</v>
      </c>
      <c r="E1294" s="1" t="s">
        <v>4028</v>
      </c>
      <c r="F1294" s="1">
        <v>1</v>
      </c>
      <c r="G1294" s="1" t="s">
        <v>138</v>
      </c>
    </row>
    <row r="1295" spans="1:7">
      <c r="A1295" s="1" t="s">
        <v>2428</v>
      </c>
      <c r="B1295" s="1" t="s">
        <v>2429</v>
      </c>
      <c r="C1295" s="1">
        <v>7</v>
      </c>
      <c r="D1295" s="1">
        <v>7</v>
      </c>
      <c r="E1295" s="1" t="s">
        <v>4024</v>
      </c>
      <c r="F1295" s="1">
        <v>1</v>
      </c>
      <c r="G1295" s="1" t="s">
        <v>138</v>
      </c>
    </row>
    <row r="1296" spans="1:7">
      <c r="A1296" s="1" t="s">
        <v>2430</v>
      </c>
      <c r="B1296" s="1" t="s">
        <v>2431</v>
      </c>
      <c r="C1296" s="1">
        <v>175</v>
      </c>
      <c r="D1296" s="1">
        <v>174</v>
      </c>
      <c r="E1296" s="1" t="s">
        <v>4289</v>
      </c>
      <c r="F1296" s="1">
        <v>0.99428571428571433</v>
      </c>
      <c r="G1296" s="1" t="s">
        <v>138</v>
      </c>
    </row>
    <row r="1297" spans="1:7">
      <c r="A1297" s="1" t="s">
        <v>2432</v>
      </c>
      <c r="B1297" s="1" t="s">
        <v>2433</v>
      </c>
      <c r="C1297" s="1">
        <v>22</v>
      </c>
      <c r="D1297" s="1">
        <v>22</v>
      </c>
      <c r="E1297" s="1" t="s">
        <v>4021</v>
      </c>
      <c r="F1297" s="1">
        <v>1</v>
      </c>
      <c r="G1297" s="1" t="s">
        <v>138</v>
      </c>
    </row>
    <row r="1298" spans="1:7">
      <c r="A1298" s="1" t="s">
        <v>2434</v>
      </c>
      <c r="B1298" s="1" t="s">
        <v>2435</v>
      </c>
      <c r="C1298" s="1">
        <v>53</v>
      </c>
      <c r="D1298" s="1">
        <v>53</v>
      </c>
      <c r="E1298" s="1" t="s">
        <v>4446</v>
      </c>
      <c r="F1298" s="1">
        <v>1</v>
      </c>
      <c r="G1298" s="1" t="s">
        <v>138</v>
      </c>
    </row>
    <row r="1299" spans="1:7">
      <c r="A1299" s="1" t="s">
        <v>2436</v>
      </c>
      <c r="B1299" s="1" t="s">
        <v>2437</v>
      </c>
      <c r="C1299" s="1">
        <v>5</v>
      </c>
      <c r="D1299" s="1">
        <v>5</v>
      </c>
      <c r="E1299" s="1" t="s">
        <v>4018</v>
      </c>
      <c r="F1299" s="1">
        <v>1</v>
      </c>
      <c r="G1299" s="1" t="s">
        <v>138</v>
      </c>
    </row>
    <row r="1300" spans="1:7">
      <c r="A1300" s="1" t="s">
        <v>2440</v>
      </c>
      <c r="B1300" s="1" t="s">
        <v>2441</v>
      </c>
      <c r="C1300" s="1">
        <v>7</v>
      </c>
      <c r="D1300" s="1">
        <v>7</v>
      </c>
      <c r="E1300" s="1" t="s">
        <v>4024</v>
      </c>
      <c r="F1300" s="1">
        <v>1</v>
      </c>
      <c r="G1300" s="1" t="s">
        <v>138</v>
      </c>
    </row>
    <row r="1301" spans="1:7">
      <c r="A1301" s="1" t="s">
        <v>2442</v>
      </c>
      <c r="B1301" s="1" t="s">
        <v>2443</v>
      </c>
      <c r="C1301" s="1">
        <v>616</v>
      </c>
      <c r="D1301" s="1">
        <v>616</v>
      </c>
      <c r="E1301" s="1" t="s">
        <v>4670</v>
      </c>
      <c r="F1301" s="1">
        <v>1</v>
      </c>
      <c r="G1301" s="1" t="s">
        <v>138</v>
      </c>
    </row>
    <row r="1302" spans="1:7">
      <c r="A1302" s="1" t="s">
        <v>2444</v>
      </c>
      <c r="B1302" s="1" t="s">
        <v>2445</v>
      </c>
      <c r="C1302" s="1">
        <v>3</v>
      </c>
      <c r="D1302" s="1">
        <v>3</v>
      </c>
      <c r="E1302" s="1" t="s">
        <v>4023</v>
      </c>
      <c r="F1302" s="1">
        <v>1</v>
      </c>
      <c r="G1302" s="1" t="s">
        <v>138</v>
      </c>
    </row>
    <row r="1303" spans="1:7">
      <c r="A1303" s="1" t="s">
        <v>2446</v>
      </c>
      <c r="B1303" s="1" t="s">
        <v>2447</v>
      </c>
      <c r="C1303" s="1">
        <v>23</v>
      </c>
      <c r="D1303" s="1">
        <v>23</v>
      </c>
      <c r="E1303" s="1" t="s">
        <v>4021</v>
      </c>
      <c r="F1303" s="1">
        <v>1</v>
      </c>
      <c r="G1303" s="1" t="s">
        <v>138</v>
      </c>
    </row>
    <row r="1304" spans="1:7">
      <c r="A1304" s="1" t="s">
        <v>2448</v>
      </c>
      <c r="B1304" s="1" t="s">
        <v>2449</v>
      </c>
      <c r="C1304" s="1">
        <v>9</v>
      </c>
      <c r="D1304" s="1">
        <v>9</v>
      </c>
      <c r="E1304" s="1" t="s">
        <v>4019</v>
      </c>
      <c r="F1304" s="1">
        <v>1</v>
      </c>
      <c r="G1304" s="1" t="s">
        <v>138</v>
      </c>
    </row>
    <row r="1305" spans="1:7">
      <c r="A1305" s="1" t="s">
        <v>2450</v>
      </c>
      <c r="B1305" s="1" t="s">
        <v>2451</v>
      </c>
      <c r="C1305" s="1">
        <v>8</v>
      </c>
      <c r="D1305" s="1">
        <v>8</v>
      </c>
      <c r="E1305" s="1" t="s">
        <v>4036</v>
      </c>
      <c r="F1305" s="1">
        <v>1</v>
      </c>
      <c r="G1305" s="1" t="s">
        <v>138</v>
      </c>
    </row>
    <row r="1306" spans="1:7">
      <c r="A1306" s="1" t="s">
        <v>2452</v>
      </c>
      <c r="B1306" s="1" t="s">
        <v>2453</v>
      </c>
      <c r="C1306" s="1">
        <v>5</v>
      </c>
      <c r="D1306" s="1">
        <v>5</v>
      </c>
      <c r="E1306" s="1" t="s">
        <v>4018</v>
      </c>
      <c r="F1306" s="1">
        <v>1</v>
      </c>
      <c r="G1306" s="1" t="s">
        <v>138</v>
      </c>
    </row>
    <row r="1307" spans="1:7">
      <c r="A1307" s="1" t="s">
        <v>2454</v>
      </c>
      <c r="B1307" s="1" t="s">
        <v>2455</v>
      </c>
      <c r="C1307" s="1">
        <v>8</v>
      </c>
      <c r="D1307" s="1">
        <v>7</v>
      </c>
      <c r="E1307" s="1" t="s">
        <v>4036</v>
      </c>
      <c r="F1307" s="1">
        <v>0.875</v>
      </c>
      <c r="G1307" s="1" t="s">
        <v>208</v>
      </c>
    </row>
    <row r="1308" spans="1:7">
      <c r="A1308" s="1" t="s">
        <v>2456</v>
      </c>
      <c r="B1308" s="1" t="s">
        <v>2457</v>
      </c>
      <c r="C1308" s="1">
        <v>8</v>
      </c>
      <c r="D1308" s="1">
        <v>8</v>
      </c>
      <c r="E1308" s="1" t="s">
        <v>4036</v>
      </c>
      <c r="F1308" s="1">
        <v>1</v>
      </c>
      <c r="G1308" s="1" t="s">
        <v>138</v>
      </c>
    </row>
    <row r="1309" spans="1:7">
      <c r="A1309" s="1" t="s">
        <v>2458</v>
      </c>
      <c r="B1309" s="1" t="s">
        <v>2459</v>
      </c>
      <c r="C1309" s="1">
        <v>19</v>
      </c>
      <c r="D1309" s="1">
        <v>19</v>
      </c>
      <c r="E1309" s="1" t="s">
        <v>4010</v>
      </c>
      <c r="F1309" s="1">
        <v>1</v>
      </c>
      <c r="G1309" s="1" t="s">
        <v>138</v>
      </c>
    </row>
    <row r="1310" spans="1:7">
      <c r="A1310" s="1" t="s">
        <v>2460</v>
      </c>
      <c r="B1310" s="1" t="s">
        <v>2461</v>
      </c>
      <c r="C1310" s="1">
        <v>7</v>
      </c>
      <c r="D1310" s="1">
        <v>7</v>
      </c>
      <c r="E1310" s="1" t="s">
        <v>4024</v>
      </c>
      <c r="F1310" s="1">
        <v>1</v>
      </c>
      <c r="G1310" s="1" t="s">
        <v>138</v>
      </c>
    </row>
    <row r="1311" spans="1:7">
      <c r="A1311" s="1" t="s">
        <v>2462</v>
      </c>
      <c r="B1311" s="1" t="s">
        <v>2463</v>
      </c>
      <c r="C1311" s="1">
        <v>261</v>
      </c>
      <c r="D1311" s="1">
        <v>261</v>
      </c>
      <c r="E1311" s="1" t="s">
        <v>4406</v>
      </c>
      <c r="F1311" s="1">
        <v>1</v>
      </c>
      <c r="G1311" s="1" t="s">
        <v>138</v>
      </c>
    </row>
    <row r="1312" spans="1:7">
      <c r="A1312" s="1" t="s">
        <v>2464</v>
      </c>
      <c r="B1312" s="1" t="s">
        <v>2465</v>
      </c>
      <c r="C1312" s="1">
        <v>214</v>
      </c>
      <c r="D1312" s="1">
        <v>214</v>
      </c>
      <c r="E1312" s="1" t="s">
        <v>4671</v>
      </c>
      <c r="F1312" s="1">
        <v>1</v>
      </c>
      <c r="G1312" s="1" t="s">
        <v>138</v>
      </c>
    </row>
    <row r="1313" spans="1:7">
      <c r="A1313" s="1" t="s">
        <v>2466</v>
      </c>
      <c r="B1313" s="1" t="s">
        <v>2467</v>
      </c>
      <c r="C1313" s="1">
        <v>7</v>
      </c>
      <c r="D1313" s="1">
        <v>7</v>
      </c>
      <c r="E1313" s="1" t="s">
        <v>4004</v>
      </c>
      <c r="F1313" s="1">
        <v>1</v>
      </c>
      <c r="G1313" s="1" t="s">
        <v>138</v>
      </c>
    </row>
    <row r="1314" spans="1:7">
      <c r="A1314" s="1" t="s">
        <v>2468</v>
      </c>
      <c r="B1314" s="1" t="s">
        <v>2469</v>
      </c>
      <c r="C1314" s="1">
        <v>6</v>
      </c>
      <c r="D1314" s="1">
        <v>6</v>
      </c>
      <c r="E1314" s="1" t="s">
        <v>4018</v>
      </c>
      <c r="F1314" s="1">
        <v>1</v>
      </c>
      <c r="G1314" s="1" t="s">
        <v>138</v>
      </c>
    </row>
    <row r="1315" spans="1:7">
      <c r="A1315" s="1" t="s">
        <v>2470</v>
      </c>
      <c r="B1315" s="1" t="s">
        <v>2471</v>
      </c>
      <c r="C1315" s="1">
        <v>4</v>
      </c>
      <c r="D1315" s="1">
        <v>4</v>
      </c>
      <c r="E1315" s="1" t="s">
        <v>4016</v>
      </c>
      <c r="F1315" s="1">
        <v>1</v>
      </c>
      <c r="G1315" s="1" t="s">
        <v>138</v>
      </c>
    </row>
    <row r="1316" spans="1:7">
      <c r="A1316" s="1" t="s">
        <v>2472</v>
      </c>
      <c r="B1316" s="1" t="s">
        <v>2473</v>
      </c>
      <c r="C1316" s="1">
        <v>581</v>
      </c>
      <c r="D1316" s="1">
        <v>581</v>
      </c>
      <c r="E1316" s="1" t="s">
        <v>4672</v>
      </c>
      <c r="F1316" s="1">
        <v>1</v>
      </c>
      <c r="G1316" s="1" t="s">
        <v>138</v>
      </c>
    </row>
    <row r="1317" spans="1:7">
      <c r="A1317" s="1" t="s">
        <v>2474</v>
      </c>
      <c r="B1317" s="1" t="s">
        <v>2475</v>
      </c>
      <c r="C1317" s="1">
        <v>5</v>
      </c>
      <c r="D1317" s="1">
        <v>5</v>
      </c>
      <c r="E1317" s="1" t="s">
        <v>4018</v>
      </c>
      <c r="F1317" s="1">
        <v>1</v>
      </c>
      <c r="G1317" s="1" t="s">
        <v>138</v>
      </c>
    </row>
    <row r="1318" spans="1:7">
      <c r="A1318" s="1" t="s">
        <v>2476</v>
      </c>
      <c r="B1318" s="1" t="s">
        <v>2477</v>
      </c>
      <c r="C1318" s="1">
        <v>6</v>
      </c>
      <c r="D1318" s="1">
        <v>6</v>
      </c>
      <c r="E1318" s="1" t="s">
        <v>4004</v>
      </c>
      <c r="F1318" s="1">
        <v>1</v>
      </c>
      <c r="G1318" s="1" t="s">
        <v>138</v>
      </c>
    </row>
    <row r="1319" spans="1:7">
      <c r="A1319" s="1" t="s">
        <v>2478</v>
      </c>
      <c r="B1319" s="1" t="s">
        <v>2479</v>
      </c>
      <c r="C1319" s="1">
        <v>7</v>
      </c>
      <c r="D1319" s="1">
        <v>7</v>
      </c>
      <c r="E1319" s="1" t="s">
        <v>4016</v>
      </c>
      <c r="F1319" s="1">
        <v>1</v>
      </c>
      <c r="G1319" s="1" t="s">
        <v>138</v>
      </c>
    </row>
    <row r="1320" spans="1:7">
      <c r="A1320" s="1" t="s">
        <v>2480</v>
      </c>
      <c r="B1320" s="1" t="s">
        <v>2481</v>
      </c>
      <c r="C1320" s="1">
        <v>466</v>
      </c>
      <c r="D1320" s="1">
        <v>466</v>
      </c>
      <c r="E1320" s="1" t="s">
        <v>4673</v>
      </c>
      <c r="F1320" s="1">
        <v>1</v>
      </c>
      <c r="G1320" s="1" t="s">
        <v>138</v>
      </c>
    </row>
    <row r="1321" spans="1:7">
      <c r="A1321" s="1" t="s">
        <v>2482</v>
      </c>
      <c r="B1321" s="1" t="s">
        <v>2483</v>
      </c>
      <c r="C1321" s="1">
        <v>19</v>
      </c>
      <c r="D1321" s="1">
        <v>19</v>
      </c>
      <c r="E1321" s="1" t="s">
        <v>4216</v>
      </c>
      <c r="F1321" s="1">
        <v>1</v>
      </c>
      <c r="G1321" s="1" t="s">
        <v>138</v>
      </c>
    </row>
    <row r="1322" spans="1:7">
      <c r="A1322" s="1" t="s">
        <v>2484</v>
      </c>
      <c r="B1322" s="1" t="s">
        <v>2485</v>
      </c>
      <c r="C1322" s="1">
        <v>50</v>
      </c>
      <c r="D1322" s="1">
        <v>45</v>
      </c>
      <c r="E1322" s="1" t="s">
        <v>4458</v>
      </c>
      <c r="F1322" s="1">
        <v>0.9</v>
      </c>
      <c r="G1322" s="1" t="s">
        <v>208</v>
      </c>
    </row>
    <row r="1323" spans="1:7">
      <c r="A1323" s="1" t="s">
        <v>2486</v>
      </c>
      <c r="B1323" s="1" t="s">
        <v>2487</v>
      </c>
      <c r="C1323" s="1">
        <v>3</v>
      </c>
      <c r="D1323" s="1">
        <v>3</v>
      </c>
      <c r="E1323" s="1" t="s">
        <v>4023</v>
      </c>
      <c r="F1323" s="1">
        <v>1</v>
      </c>
      <c r="G1323" s="1" t="s">
        <v>138</v>
      </c>
    </row>
    <row r="1324" spans="1:7">
      <c r="A1324" s="1" t="s">
        <v>4674</v>
      </c>
      <c r="B1324" s="1" t="s">
        <v>4675</v>
      </c>
      <c r="C1324" s="1">
        <v>12</v>
      </c>
      <c r="D1324" s="1">
        <v>12</v>
      </c>
      <c r="E1324" s="1" t="s">
        <v>4059</v>
      </c>
      <c r="F1324" s="1">
        <v>1</v>
      </c>
      <c r="G1324" s="1" t="s">
        <v>138</v>
      </c>
    </row>
    <row r="1325" spans="1:7">
      <c r="A1325" s="1" t="s">
        <v>2488</v>
      </c>
      <c r="B1325" s="1" t="s">
        <v>2489</v>
      </c>
      <c r="C1325" s="1">
        <v>5</v>
      </c>
      <c r="D1325" s="1">
        <v>5</v>
      </c>
      <c r="E1325" s="1" t="s">
        <v>4018</v>
      </c>
      <c r="F1325" s="1">
        <v>1</v>
      </c>
      <c r="G1325" s="1" t="s">
        <v>138</v>
      </c>
    </row>
    <row r="1326" spans="1:7">
      <c r="A1326" s="1" t="s">
        <v>4676</v>
      </c>
      <c r="B1326" s="1" t="s">
        <v>4677</v>
      </c>
      <c r="C1326" s="1">
        <v>3</v>
      </c>
      <c r="D1326" s="1">
        <v>3</v>
      </c>
      <c r="E1326" s="1" t="s">
        <v>4015</v>
      </c>
      <c r="F1326" s="1">
        <v>1</v>
      </c>
      <c r="G1326" s="1" t="s">
        <v>138</v>
      </c>
    </row>
    <row r="1327" spans="1:7">
      <c r="A1327" s="1" t="s">
        <v>2490</v>
      </c>
      <c r="B1327" s="1" t="s">
        <v>2491</v>
      </c>
      <c r="C1327" s="1">
        <v>1038</v>
      </c>
      <c r="D1327" s="1">
        <v>1037</v>
      </c>
      <c r="E1327" s="1" t="s">
        <v>4429</v>
      </c>
      <c r="F1327" s="1">
        <v>0.99903660886319845</v>
      </c>
      <c r="G1327" s="1" t="s">
        <v>138</v>
      </c>
    </row>
    <row r="1328" spans="1:7">
      <c r="A1328" s="1" t="s">
        <v>2492</v>
      </c>
      <c r="B1328" s="1" t="s">
        <v>2493</v>
      </c>
      <c r="C1328" s="1">
        <v>421</v>
      </c>
      <c r="D1328" s="1">
        <v>421</v>
      </c>
      <c r="E1328" s="1" t="s">
        <v>4037</v>
      </c>
      <c r="F1328" s="1">
        <v>1</v>
      </c>
      <c r="G1328" s="1" t="s">
        <v>138</v>
      </c>
    </row>
    <row r="1329" spans="1:7">
      <c r="A1329" s="1" t="s">
        <v>2494</v>
      </c>
      <c r="B1329" s="1" t="s">
        <v>2495</v>
      </c>
      <c r="C1329" s="1">
        <v>3552</v>
      </c>
      <c r="D1329" s="1">
        <v>3552</v>
      </c>
      <c r="E1329" s="1" t="s">
        <v>4678</v>
      </c>
      <c r="F1329" s="1">
        <v>1</v>
      </c>
      <c r="G1329" s="1" t="s">
        <v>138</v>
      </c>
    </row>
    <row r="1330" spans="1:7">
      <c r="A1330" s="1" t="s">
        <v>2496</v>
      </c>
      <c r="B1330" s="1" t="s">
        <v>2497</v>
      </c>
      <c r="C1330" s="1">
        <v>36</v>
      </c>
      <c r="D1330" s="1">
        <v>36</v>
      </c>
      <c r="E1330" s="1" t="s">
        <v>4458</v>
      </c>
      <c r="F1330" s="1">
        <v>1</v>
      </c>
      <c r="G1330" s="1" t="s">
        <v>138</v>
      </c>
    </row>
    <row r="1331" spans="1:7">
      <c r="A1331" s="1" t="s">
        <v>2498</v>
      </c>
      <c r="B1331" s="1" t="s">
        <v>2499</v>
      </c>
      <c r="C1331" s="1">
        <v>5</v>
      </c>
      <c r="D1331" s="1">
        <v>5</v>
      </c>
      <c r="E1331" s="1" t="s">
        <v>4018</v>
      </c>
      <c r="F1331" s="1">
        <v>1</v>
      </c>
      <c r="G1331" s="1" t="s">
        <v>138</v>
      </c>
    </row>
    <row r="1332" spans="1:7">
      <c r="A1332" s="1" t="s">
        <v>2500</v>
      </c>
      <c r="B1332" s="1" t="s">
        <v>2501</v>
      </c>
      <c r="C1332" s="1">
        <v>462</v>
      </c>
      <c r="D1332" s="1">
        <v>462</v>
      </c>
      <c r="E1332" s="1" t="s">
        <v>4679</v>
      </c>
      <c r="F1332" s="1">
        <v>1</v>
      </c>
      <c r="G1332" s="1" t="s">
        <v>138</v>
      </c>
    </row>
    <row r="1333" spans="1:7">
      <c r="A1333" s="1" t="s">
        <v>2502</v>
      </c>
      <c r="B1333" s="1" t="s">
        <v>2503</v>
      </c>
      <c r="C1333" s="1">
        <v>31</v>
      </c>
      <c r="D1333" s="1">
        <v>31</v>
      </c>
      <c r="E1333" s="1" t="s">
        <v>4310</v>
      </c>
      <c r="F1333" s="1">
        <v>1</v>
      </c>
      <c r="G1333" s="1" t="s">
        <v>138</v>
      </c>
    </row>
    <row r="1334" spans="1:7">
      <c r="A1334" s="1" t="s">
        <v>2504</v>
      </c>
      <c r="B1334" s="1" t="s">
        <v>2505</v>
      </c>
      <c r="C1334" s="1">
        <v>41</v>
      </c>
      <c r="D1334" s="1">
        <v>41</v>
      </c>
      <c r="E1334" s="1" t="s">
        <v>4169</v>
      </c>
      <c r="F1334" s="1">
        <v>1</v>
      </c>
      <c r="G1334" s="1" t="s">
        <v>138</v>
      </c>
    </row>
    <row r="1335" spans="1:7">
      <c r="A1335" s="1" t="s">
        <v>2506</v>
      </c>
      <c r="B1335" s="1" t="s">
        <v>2507</v>
      </c>
      <c r="C1335" s="1">
        <v>326</v>
      </c>
      <c r="D1335" s="1">
        <v>326</v>
      </c>
      <c r="E1335" s="1" t="s">
        <v>4680</v>
      </c>
      <c r="F1335" s="1">
        <v>1</v>
      </c>
      <c r="G1335" s="1" t="s">
        <v>138</v>
      </c>
    </row>
    <row r="1336" spans="1:7">
      <c r="A1336" s="1" t="s">
        <v>2508</v>
      </c>
      <c r="B1336" s="1" t="s">
        <v>2509</v>
      </c>
      <c r="C1336" s="1">
        <v>575</v>
      </c>
      <c r="D1336" s="1">
        <v>575</v>
      </c>
      <c r="E1336" s="1" t="s">
        <v>4681</v>
      </c>
      <c r="F1336" s="1">
        <v>1</v>
      </c>
      <c r="G1336" s="1" t="s">
        <v>138</v>
      </c>
    </row>
    <row r="1337" spans="1:7">
      <c r="A1337" s="1" t="s">
        <v>2510</v>
      </c>
      <c r="B1337" s="1" t="s">
        <v>2511</v>
      </c>
      <c r="C1337" s="1">
        <v>4</v>
      </c>
      <c r="D1337" s="1">
        <v>4</v>
      </c>
      <c r="E1337" s="1" t="s">
        <v>4016</v>
      </c>
      <c r="F1337" s="1">
        <v>1</v>
      </c>
      <c r="G1337" s="1" t="s">
        <v>138</v>
      </c>
    </row>
    <row r="1338" spans="1:7">
      <c r="A1338" s="1" t="s">
        <v>2514</v>
      </c>
      <c r="B1338" s="1" t="s">
        <v>2515</v>
      </c>
      <c r="C1338" s="1">
        <v>18</v>
      </c>
      <c r="D1338" s="1">
        <v>18</v>
      </c>
      <c r="E1338" s="1" t="s">
        <v>4174</v>
      </c>
      <c r="F1338" s="1">
        <v>1</v>
      </c>
      <c r="G1338" s="1" t="s">
        <v>138</v>
      </c>
    </row>
    <row r="1339" spans="1:7">
      <c r="A1339" s="1" t="s">
        <v>2516</v>
      </c>
      <c r="B1339" s="1" t="s">
        <v>2517</v>
      </c>
      <c r="C1339" s="1">
        <v>11</v>
      </c>
      <c r="D1339" s="1">
        <v>11</v>
      </c>
      <c r="E1339" s="1" t="s">
        <v>4028</v>
      </c>
      <c r="F1339" s="1">
        <v>1</v>
      </c>
      <c r="G1339" s="1" t="s">
        <v>138</v>
      </c>
    </row>
    <row r="1340" spans="1:7">
      <c r="A1340" s="1" t="s">
        <v>2518</v>
      </c>
      <c r="B1340" s="1" t="s">
        <v>2519</v>
      </c>
      <c r="C1340" s="1">
        <v>481</v>
      </c>
      <c r="D1340" s="1">
        <v>481</v>
      </c>
      <c r="E1340" s="1" t="s">
        <v>4682</v>
      </c>
      <c r="F1340" s="1">
        <v>1</v>
      </c>
      <c r="G1340" s="1" t="s">
        <v>138</v>
      </c>
    </row>
    <row r="1341" spans="1:7">
      <c r="A1341" s="1" t="s">
        <v>2520</v>
      </c>
      <c r="B1341" s="1" t="s">
        <v>2521</v>
      </c>
      <c r="C1341" s="1">
        <v>262</v>
      </c>
      <c r="D1341" s="1">
        <v>262</v>
      </c>
      <c r="E1341" s="1" t="s">
        <v>4683</v>
      </c>
      <c r="F1341" s="1">
        <v>1</v>
      </c>
      <c r="G1341" s="1" t="s">
        <v>138</v>
      </c>
    </row>
    <row r="1342" spans="1:7">
      <c r="A1342" s="1" t="s">
        <v>2522</v>
      </c>
      <c r="B1342" s="1" t="s">
        <v>2523</v>
      </c>
      <c r="C1342" s="1">
        <v>692</v>
      </c>
      <c r="D1342" s="1">
        <v>692</v>
      </c>
      <c r="E1342" s="1" t="s">
        <v>4684</v>
      </c>
      <c r="F1342" s="1">
        <v>1</v>
      </c>
      <c r="G1342" s="1" t="s">
        <v>138</v>
      </c>
    </row>
    <row r="1343" spans="1:7">
      <c r="A1343" s="1" t="s">
        <v>2524</v>
      </c>
      <c r="B1343" s="1" t="s">
        <v>2525</v>
      </c>
      <c r="C1343" s="1">
        <v>4</v>
      </c>
      <c r="D1343" s="1">
        <v>4</v>
      </c>
      <c r="E1343" s="1" t="s">
        <v>4016</v>
      </c>
      <c r="F1343" s="1">
        <v>1</v>
      </c>
      <c r="G1343" s="1" t="s">
        <v>138</v>
      </c>
    </row>
    <row r="1344" spans="1:7">
      <c r="A1344" s="1" t="s">
        <v>2526</v>
      </c>
      <c r="B1344" s="1" t="s">
        <v>2527</v>
      </c>
      <c r="C1344" s="1">
        <v>6</v>
      </c>
      <c r="D1344" s="1">
        <v>6</v>
      </c>
      <c r="E1344" s="1" t="s">
        <v>4004</v>
      </c>
      <c r="F1344" s="1">
        <v>1</v>
      </c>
      <c r="G1344" s="1" t="s">
        <v>138</v>
      </c>
    </row>
    <row r="1345" spans="1:7">
      <c r="A1345" s="1" t="s">
        <v>2528</v>
      </c>
      <c r="B1345" s="1" t="s">
        <v>2529</v>
      </c>
      <c r="C1345" s="1">
        <v>3</v>
      </c>
      <c r="D1345" s="1">
        <v>3</v>
      </c>
      <c r="E1345" s="1" t="s">
        <v>4023</v>
      </c>
      <c r="F1345" s="1">
        <v>1</v>
      </c>
      <c r="G1345" s="1" t="s">
        <v>138</v>
      </c>
    </row>
    <row r="1346" spans="1:7">
      <c r="A1346" s="1" t="s">
        <v>2530</v>
      </c>
      <c r="B1346" s="1" t="s">
        <v>2531</v>
      </c>
      <c r="C1346" s="1">
        <v>14</v>
      </c>
      <c r="D1346" s="1">
        <v>14</v>
      </c>
      <c r="E1346" s="1" t="s">
        <v>4056</v>
      </c>
      <c r="F1346" s="1">
        <v>1</v>
      </c>
      <c r="G1346" s="1" t="s">
        <v>138</v>
      </c>
    </row>
    <row r="1347" spans="1:7">
      <c r="A1347" s="1" t="s">
        <v>2532</v>
      </c>
      <c r="B1347" s="1" t="s">
        <v>2533</v>
      </c>
      <c r="C1347" s="1">
        <v>6</v>
      </c>
      <c r="D1347" s="1">
        <v>6</v>
      </c>
      <c r="E1347" s="1" t="s">
        <v>4004</v>
      </c>
      <c r="F1347" s="1">
        <v>1</v>
      </c>
      <c r="G1347" s="1" t="s">
        <v>138</v>
      </c>
    </row>
    <row r="1348" spans="1:7">
      <c r="A1348" s="1" t="s">
        <v>2534</v>
      </c>
      <c r="B1348" s="1" t="s">
        <v>2535</v>
      </c>
      <c r="C1348" s="1">
        <v>183</v>
      </c>
      <c r="D1348" s="1">
        <v>183</v>
      </c>
      <c r="E1348" s="1" t="s">
        <v>4579</v>
      </c>
      <c r="F1348" s="1">
        <v>1</v>
      </c>
      <c r="G1348" s="1" t="s">
        <v>138</v>
      </c>
    </row>
    <row r="1349" spans="1:7">
      <c r="A1349" s="1" t="s">
        <v>4685</v>
      </c>
      <c r="B1349" s="1" t="s">
        <v>4686</v>
      </c>
      <c r="C1349" s="1">
        <v>3</v>
      </c>
      <c r="D1349" s="1">
        <v>3</v>
      </c>
      <c r="E1349" s="1" t="s">
        <v>4027</v>
      </c>
      <c r="F1349" s="1">
        <v>1</v>
      </c>
      <c r="G1349" s="1" t="s">
        <v>138</v>
      </c>
    </row>
    <row r="1350" spans="1:7">
      <c r="A1350" s="1" t="s">
        <v>2536</v>
      </c>
      <c r="B1350" s="1" t="s">
        <v>2537</v>
      </c>
      <c r="C1350" s="1">
        <v>10</v>
      </c>
      <c r="D1350" s="1">
        <v>10</v>
      </c>
      <c r="E1350" s="1" t="s">
        <v>4131</v>
      </c>
      <c r="F1350" s="1">
        <v>1</v>
      </c>
      <c r="G1350" s="1" t="s">
        <v>138</v>
      </c>
    </row>
    <row r="1351" spans="1:7">
      <c r="A1351" s="1" t="s">
        <v>2538</v>
      </c>
      <c r="B1351" s="1" t="s">
        <v>2539</v>
      </c>
      <c r="C1351" s="1">
        <v>18</v>
      </c>
      <c r="D1351" s="1">
        <v>18</v>
      </c>
      <c r="E1351" s="1" t="s">
        <v>4174</v>
      </c>
      <c r="F1351" s="1">
        <v>1</v>
      </c>
      <c r="G1351" s="1" t="s">
        <v>138</v>
      </c>
    </row>
    <row r="1352" spans="1:7">
      <c r="A1352" s="1" t="s">
        <v>2540</v>
      </c>
      <c r="B1352" s="1" t="s">
        <v>2541</v>
      </c>
      <c r="C1352" s="1">
        <v>10</v>
      </c>
      <c r="D1352" s="1">
        <v>10</v>
      </c>
      <c r="E1352" s="1" t="s">
        <v>4131</v>
      </c>
      <c r="F1352" s="1">
        <v>1</v>
      </c>
      <c r="G1352" s="1" t="s">
        <v>138</v>
      </c>
    </row>
    <row r="1353" spans="1:7">
      <c r="A1353" s="1" t="s">
        <v>2542</v>
      </c>
      <c r="B1353" s="1" t="s">
        <v>2543</v>
      </c>
      <c r="C1353" s="1">
        <v>1401</v>
      </c>
      <c r="D1353" s="1">
        <v>1401</v>
      </c>
      <c r="E1353" s="1" t="s">
        <v>4687</v>
      </c>
      <c r="F1353" s="1">
        <v>1</v>
      </c>
      <c r="G1353" s="1" t="s">
        <v>138</v>
      </c>
    </row>
    <row r="1354" spans="1:7">
      <c r="A1354" s="1" t="s">
        <v>2544</v>
      </c>
      <c r="B1354" s="1" t="s">
        <v>2545</v>
      </c>
      <c r="C1354" s="1">
        <v>4</v>
      </c>
      <c r="D1354" s="1">
        <v>4</v>
      </c>
      <c r="E1354" s="1" t="s">
        <v>4023</v>
      </c>
      <c r="F1354" s="1">
        <v>1</v>
      </c>
      <c r="G1354" s="1" t="s">
        <v>138</v>
      </c>
    </row>
    <row r="1355" spans="1:7">
      <c r="A1355" s="1" t="s">
        <v>2546</v>
      </c>
      <c r="B1355" s="1" t="s">
        <v>2547</v>
      </c>
      <c r="C1355" s="1">
        <v>32</v>
      </c>
      <c r="D1355" s="1">
        <v>32</v>
      </c>
      <c r="E1355" s="1" t="s">
        <v>4229</v>
      </c>
      <c r="F1355" s="1">
        <v>1</v>
      </c>
      <c r="G1355" s="1" t="s">
        <v>138</v>
      </c>
    </row>
    <row r="1356" spans="1:7">
      <c r="A1356" s="1" t="s">
        <v>2548</v>
      </c>
      <c r="B1356" s="1" t="s">
        <v>2549</v>
      </c>
      <c r="C1356" s="1">
        <v>40</v>
      </c>
      <c r="D1356" s="1">
        <v>39</v>
      </c>
      <c r="E1356" s="1" t="s">
        <v>4030</v>
      </c>
      <c r="F1356" s="1">
        <v>0.97499999999999998</v>
      </c>
      <c r="G1356" s="1" t="s">
        <v>138</v>
      </c>
    </row>
    <row r="1357" spans="1:7">
      <c r="A1357" s="1" t="s">
        <v>2550</v>
      </c>
      <c r="B1357" s="1" t="s">
        <v>2551</v>
      </c>
      <c r="C1357" s="1">
        <v>25</v>
      </c>
      <c r="D1357" s="1">
        <v>25</v>
      </c>
      <c r="E1357" s="1" t="s">
        <v>4122</v>
      </c>
      <c r="F1357" s="1">
        <v>1</v>
      </c>
      <c r="G1357" s="1" t="s">
        <v>138</v>
      </c>
    </row>
    <row r="1358" spans="1:7">
      <c r="A1358" s="1" t="s">
        <v>2552</v>
      </c>
      <c r="B1358" s="1" t="s">
        <v>2553</v>
      </c>
      <c r="C1358" s="1">
        <v>93</v>
      </c>
      <c r="D1358" s="1">
        <v>93</v>
      </c>
      <c r="E1358" s="1" t="s">
        <v>4522</v>
      </c>
      <c r="F1358" s="1">
        <v>1</v>
      </c>
      <c r="G1358" s="1" t="s">
        <v>138</v>
      </c>
    </row>
    <row r="1359" spans="1:7">
      <c r="A1359" s="1" t="s">
        <v>2554</v>
      </c>
      <c r="B1359" s="1" t="s">
        <v>2555</v>
      </c>
      <c r="C1359" s="1">
        <v>3324</v>
      </c>
      <c r="D1359" s="1">
        <v>3324</v>
      </c>
      <c r="E1359" s="1" t="s">
        <v>4688</v>
      </c>
      <c r="F1359" s="1">
        <v>1</v>
      </c>
      <c r="G1359" s="1" t="s">
        <v>138</v>
      </c>
    </row>
    <row r="1360" spans="1:7">
      <c r="A1360" s="1" t="s">
        <v>2556</v>
      </c>
      <c r="B1360" s="1" t="s">
        <v>2557</v>
      </c>
      <c r="C1360" s="1">
        <v>736</v>
      </c>
      <c r="D1360" s="1">
        <v>736</v>
      </c>
      <c r="E1360" s="1" t="s">
        <v>4574</v>
      </c>
      <c r="F1360" s="1">
        <v>1</v>
      </c>
      <c r="G1360" s="1" t="s">
        <v>138</v>
      </c>
    </row>
    <row r="1361" spans="1:7">
      <c r="A1361" s="1" t="s">
        <v>2558</v>
      </c>
      <c r="B1361" s="1" t="s">
        <v>2559</v>
      </c>
      <c r="C1361" s="1">
        <v>3</v>
      </c>
      <c r="D1361" s="1">
        <v>3</v>
      </c>
      <c r="E1361" s="1" t="s">
        <v>4023</v>
      </c>
      <c r="F1361" s="1">
        <v>1</v>
      </c>
      <c r="G1361" s="1" t="s">
        <v>138</v>
      </c>
    </row>
    <row r="1362" spans="1:7">
      <c r="A1362" s="1" t="s">
        <v>2560</v>
      </c>
      <c r="B1362" s="1" t="s">
        <v>2561</v>
      </c>
      <c r="C1362" s="1">
        <v>239</v>
      </c>
      <c r="D1362" s="1">
        <v>239</v>
      </c>
      <c r="E1362" s="1" t="s">
        <v>4689</v>
      </c>
      <c r="F1362" s="1">
        <v>1</v>
      </c>
      <c r="G1362" s="1" t="s">
        <v>138</v>
      </c>
    </row>
    <row r="1363" spans="1:7">
      <c r="A1363" s="1" t="s">
        <v>2562</v>
      </c>
      <c r="B1363" s="1" t="s">
        <v>2563</v>
      </c>
      <c r="C1363" s="1">
        <v>4</v>
      </c>
      <c r="D1363" s="1">
        <v>4</v>
      </c>
      <c r="E1363" s="1" t="s">
        <v>4016</v>
      </c>
      <c r="F1363" s="1">
        <v>1</v>
      </c>
      <c r="G1363" s="1" t="s">
        <v>138</v>
      </c>
    </row>
    <row r="1364" spans="1:7">
      <c r="A1364" s="1" t="s">
        <v>2564</v>
      </c>
      <c r="B1364" s="1" t="s">
        <v>2565</v>
      </c>
      <c r="C1364" s="1">
        <v>206</v>
      </c>
      <c r="D1364" s="1">
        <v>206</v>
      </c>
      <c r="E1364" s="1" t="s">
        <v>4094</v>
      </c>
      <c r="F1364" s="1">
        <v>1</v>
      </c>
      <c r="G1364" s="1" t="s">
        <v>138</v>
      </c>
    </row>
    <row r="1365" spans="1:7">
      <c r="A1365" s="1" t="s">
        <v>2566</v>
      </c>
      <c r="B1365" s="1" t="s">
        <v>2567</v>
      </c>
      <c r="C1365" s="1">
        <v>21</v>
      </c>
      <c r="D1365" s="1">
        <v>21</v>
      </c>
      <c r="E1365" s="1" t="s">
        <v>4114</v>
      </c>
      <c r="F1365" s="1">
        <v>1</v>
      </c>
      <c r="G1365" s="1" t="s">
        <v>138</v>
      </c>
    </row>
    <row r="1366" spans="1:7">
      <c r="A1366" s="1" t="s">
        <v>2568</v>
      </c>
      <c r="B1366" s="1" t="s">
        <v>2569</v>
      </c>
      <c r="C1366" s="1">
        <v>5</v>
      </c>
      <c r="D1366" s="1">
        <v>5</v>
      </c>
      <c r="E1366" s="1" t="s">
        <v>4018</v>
      </c>
      <c r="F1366" s="1">
        <v>1</v>
      </c>
      <c r="G1366" s="1" t="s">
        <v>138</v>
      </c>
    </row>
    <row r="1367" spans="1:7">
      <c r="A1367" s="1" t="s">
        <v>2570</v>
      </c>
      <c r="B1367" s="1" t="s">
        <v>2571</v>
      </c>
      <c r="C1367" s="1">
        <v>6</v>
      </c>
      <c r="D1367" s="1">
        <v>6</v>
      </c>
      <c r="E1367" s="1" t="s">
        <v>4004</v>
      </c>
      <c r="F1367" s="1">
        <v>1</v>
      </c>
      <c r="G1367" s="1" t="s">
        <v>138</v>
      </c>
    </row>
    <row r="1368" spans="1:7">
      <c r="A1368" s="1" t="s">
        <v>2572</v>
      </c>
      <c r="B1368" s="1" t="s">
        <v>2573</v>
      </c>
      <c r="C1368" s="1">
        <v>4</v>
      </c>
      <c r="D1368" s="1">
        <v>4</v>
      </c>
      <c r="E1368" s="1" t="s">
        <v>4016</v>
      </c>
      <c r="F1368" s="1">
        <v>1</v>
      </c>
      <c r="G1368" s="1" t="s">
        <v>138</v>
      </c>
    </row>
    <row r="1369" spans="1:7">
      <c r="A1369" s="1" t="s">
        <v>2574</v>
      </c>
      <c r="B1369" s="1" t="s">
        <v>2575</v>
      </c>
      <c r="C1369" s="1">
        <v>678</v>
      </c>
      <c r="D1369" s="1">
        <v>678</v>
      </c>
      <c r="E1369" s="1" t="s">
        <v>4690</v>
      </c>
      <c r="F1369" s="1">
        <v>1</v>
      </c>
      <c r="G1369" s="1" t="s">
        <v>138</v>
      </c>
    </row>
    <row r="1370" spans="1:7">
      <c r="A1370" s="1" t="s">
        <v>4691</v>
      </c>
      <c r="B1370" s="1" t="s">
        <v>4692</v>
      </c>
      <c r="C1370" s="1">
        <v>3</v>
      </c>
      <c r="D1370" s="1">
        <v>3</v>
      </c>
      <c r="E1370" s="1" t="s">
        <v>4027</v>
      </c>
      <c r="F1370" s="1">
        <v>1</v>
      </c>
      <c r="G1370" s="1" t="s">
        <v>138</v>
      </c>
    </row>
    <row r="1371" spans="1:7">
      <c r="A1371" s="1" t="s">
        <v>2580</v>
      </c>
      <c r="B1371" s="1" t="s">
        <v>2581</v>
      </c>
      <c r="C1371" s="1">
        <v>9</v>
      </c>
      <c r="D1371" s="1">
        <v>7</v>
      </c>
      <c r="E1371" s="1" t="s">
        <v>4036</v>
      </c>
      <c r="F1371" s="1">
        <v>0.77777777777777779</v>
      </c>
      <c r="G1371" s="1" t="s">
        <v>195</v>
      </c>
    </row>
    <row r="1372" spans="1:7">
      <c r="A1372" s="1" t="s">
        <v>2582</v>
      </c>
      <c r="B1372" s="1" t="s">
        <v>2583</v>
      </c>
      <c r="C1372" s="1">
        <v>15</v>
      </c>
      <c r="D1372" s="1">
        <v>15</v>
      </c>
      <c r="E1372" s="1" t="s">
        <v>4017</v>
      </c>
      <c r="F1372" s="1">
        <v>1</v>
      </c>
      <c r="G1372" s="1" t="s">
        <v>138</v>
      </c>
    </row>
    <row r="1373" spans="1:7">
      <c r="A1373" s="1" t="s">
        <v>2584</v>
      </c>
      <c r="B1373" s="1" t="s">
        <v>2585</v>
      </c>
      <c r="C1373" s="1">
        <v>846</v>
      </c>
      <c r="D1373" s="1">
        <v>846</v>
      </c>
      <c r="E1373" s="1" t="s">
        <v>4693</v>
      </c>
      <c r="F1373" s="1">
        <v>1</v>
      </c>
      <c r="G1373" s="1" t="s">
        <v>138</v>
      </c>
    </row>
    <row r="1374" spans="1:7">
      <c r="A1374" s="1" t="s">
        <v>2586</v>
      </c>
      <c r="B1374" s="1" t="s">
        <v>2587</v>
      </c>
      <c r="C1374" s="1">
        <v>305</v>
      </c>
      <c r="D1374" s="1">
        <v>305</v>
      </c>
      <c r="E1374" s="1" t="s">
        <v>4694</v>
      </c>
      <c r="F1374" s="1">
        <v>1</v>
      </c>
      <c r="G1374" s="1" t="s">
        <v>138</v>
      </c>
    </row>
    <row r="1375" spans="1:7">
      <c r="A1375" s="1" t="s">
        <v>2588</v>
      </c>
      <c r="B1375" s="1" t="s">
        <v>2589</v>
      </c>
      <c r="C1375" s="1">
        <v>15</v>
      </c>
      <c r="D1375" s="1">
        <v>13</v>
      </c>
      <c r="E1375" s="1" t="s">
        <v>4028</v>
      </c>
      <c r="F1375" s="1">
        <v>0.8666666666666667</v>
      </c>
      <c r="G1375" s="1" t="s">
        <v>208</v>
      </c>
    </row>
    <row r="1376" spans="1:7">
      <c r="A1376" s="1" t="s">
        <v>2590</v>
      </c>
      <c r="B1376" s="1" t="s">
        <v>2591</v>
      </c>
      <c r="C1376" s="1">
        <v>117</v>
      </c>
      <c r="D1376" s="1">
        <v>116</v>
      </c>
      <c r="E1376" s="1" t="s">
        <v>4475</v>
      </c>
      <c r="F1376" s="1">
        <v>0.99145299145299148</v>
      </c>
      <c r="G1376" s="1" t="s">
        <v>138</v>
      </c>
    </row>
    <row r="1377" spans="1:7">
      <c r="A1377" s="1" t="s">
        <v>2592</v>
      </c>
      <c r="B1377" s="1" t="s">
        <v>2593</v>
      </c>
      <c r="C1377" s="1">
        <v>36</v>
      </c>
      <c r="D1377" s="1">
        <v>36</v>
      </c>
      <c r="E1377" s="1" t="s">
        <v>4458</v>
      </c>
      <c r="F1377" s="1">
        <v>1</v>
      </c>
      <c r="G1377" s="1" t="s">
        <v>138</v>
      </c>
    </row>
    <row r="1378" spans="1:7">
      <c r="A1378" s="1" t="s">
        <v>2594</v>
      </c>
      <c r="B1378" s="1" t="s">
        <v>1681</v>
      </c>
      <c r="C1378" s="1">
        <v>228</v>
      </c>
      <c r="D1378" s="1">
        <v>228</v>
      </c>
      <c r="E1378" s="1" t="s">
        <v>4695</v>
      </c>
      <c r="F1378" s="1">
        <v>1</v>
      </c>
      <c r="G1378" s="1" t="s">
        <v>138</v>
      </c>
    </row>
    <row r="1379" spans="1:7">
      <c r="A1379" s="1" t="s">
        <v>2595</v>
      </c>
      <c r="B1379" s="1" t="s">
        <v>2596</v>
      </c>
      <c r="C1379" s="1">
        <v>340</v>
      </c>
      <c r="D1379" s="1">
        <v>336</v>
      </c>
      <c r="E1379" s="1" t="s">
        <v>4696</v>
      </c>
      <c r="F1379" s="1">
        <v>0.9882352941176471</v>
      </c>
      <c r="G1379" s="1" t="s">
        <v>138</v>
      </c>
    </row>
    <row r="1380" spans="1:7">
      <c r="A1380" s="1" t="s">
        <v>2597</v>
      </c>
      <c r="B1380" s="1" t="s">
        <v>2598</v>
      </c>
      <c r="C1380" s="1">
        <v>12</v>
      </c>
      <c r="D1380" s="1">
        <v>12</v>
      </c>
      <c r="E1380" s="1" t="s">
        <v>4059</v>
      </c>
      <c r="F1380" s="1">
        <v>1</v>
      </c>
      <c r="G1380" s="1" t="s">
        <v>138</v>
      </c>
    </row>
    <row r="1381" spans="1:7">
      <c r="A1381" s="1" t="s">
        <v>2599</v>
      </c>
      <c r="B1381" s="1" t="s">
        <v>2600</v>
      </c>
      <c r="C1381" s="1">
        <v>65</v>
      </c>
      <c r="D1381" s="1">
        <v>56</v>
      </c>
      <c r="E1381" s="1" t="s">
        <v>4594</v>
      </c>
      <c r="F1381" s="1">
        <v>0.86153846153846159</v>
      </c>
      <c r="G1381" s="1" t="s">
        <v>208</v>
      </c>
    </row>
    <row r="1382" spans="1:7">
      <c r="A1382" s="1" t="s">
        <v>2601</v>
      </c>
      <c r="B1382" s="1" t="s">
        <v>2602</v>
      </c>
      <c r="C1382" s="1">
        <v>71</v>
      </c>
      <c r="D1382" s="1">
        <v>35</v>
      </c>
      <c r="E1382" s="1" t="s">
        <v>4190</v>
      </c>
      <c r="F1382" s="1">
        <v>0.49295774647887325</v>
      </c>
      <c r="G1382" s="1" t="s">
        <v>36</v>
      </c>
    </row>
    <row r="1383" spans="1:7">
      <c r="A1383" s="1" t="s">
        <v>2603</v>
      </c>
      <c r="B1383" s="1" t="s">
        <v>2604</v>
      </c>
      <c r="C1383" s="1">
        <v>16</v>
      </c>
      <c r="D1383" s="1">
        <v>12</v>
      </c>
      <c r="E1383" s="1" t="s">
        <v>4008</v>
      </c>
      <c r="F1383" s="1">
        <v>0.75</v>
      </c>
      <c r="G1383" s="1" t="s">
        <v>195</v>
      </c>
    </row>
    <row r="1384" spans="1:7">
      <c r="A1384" s="1" t="s">
        <v>2605</v>
      </c>
      <c r="B1384" s="1" t="s">
        <v>2606</v>
      </c>
      <c r="C1384" s="1">
        <v>11</v>
      </c>
      <c r="D1384" s="1">
        <v>9</v>
      </c>
      <c r="E1384" s="1" t="s">
        <v>4019</v>
      </c>
      <c r="F1384" s="1">
        <v>0.81818181818181823</v>
      </c>
      <c r="G1384" s="1" t="s">
        <v>208</v>
      </c>
    </row>
    <row r="1385" spans="1:7">
      <c r="A1385" s="1" t="s">
        <v>2607</v>
      </c>
      <c r="B1385" s="1" t="s">
        <v>2608</v>
      </c>
      <c r="C1385" s="1">
        <v>10</v>
      </c>
      <c r="D1385" s="1">
        <v>10</v>
      </c>
      <c r="E1385" s="1" t="s">
        <v>4131</v>
      </c>
      <c r="F1385" s="1">
        <v>1</v>
      </c>
      <c r="G1385" s="1" t="s">
        <v>138</v>
      </c>
    </row>
    <row r="1386" spans="1:7">
      <c r="A1386" s="1" t="s">
        <v>2609</v>
      </c>
      <c r="B1386" s="1" t="s">
        <v>2610</v>
      </c>
      <c r="C1386" s="1">
        <v>32</v>
      </c>
      <c r="D1386" s="1">
        <v>22</v>
      </c>
      <c r="E1386" s="1" t="s">
        <v>4262</v>
      </c>
      <c r="F1386" s="1">
        <v>0.6875</v>
      </c>
      <c r="G1386" s="1" t="s">
        <v>149</v>
      </c>
    </row>
    <row r="1387" spans="1:7">
      <c r="A1387" s="1" t="s">
        <v>2611</v>
      </c>
      <c r="B1387" s="1" t="s">
        <v>2612</v>
      </c>
      <c r="C1387" s="1">
        <v>78</v>
      </c>
      <c r="D1387" s="1">
        <v>71</v>
      </c>
      <c r="E1387" s="1" t="s">
        <v>4132</v>
      </c>
      <c r="F1387" s="1">
        <v>0.91025641025641024</v>
      </c>
      <c r="G1387" s="1" t="s">
        <v>138</v>
      </c>
    </row>
    <row r="1388" spans="1:7">
      <c r="A1388" s="1" t="s">
        <v>2613</v>
      </c>
      <c r="B1388" s="1" t="s">
        <v>2614</v>
      </c>
      <c r="C1388" s="1">
        <v>5</v>
      </c>
      <c r="D1388" s="1">
        <v>4</v>
      </c>
      <c r="E1388" s="1" t="s">
        <v>4016</v>
      </c>
      <c r="F1388" s="1">
        <v>0.8</v>
      </c>
      <c r="G1388" s="1" t="s">
        <v>195</v>
      </c>
    </row>
    <row r="1389" spans="1:7">
      <c r="A1389" s="1" t="s">
        <v>2615</v>
      </c>
      <c r="B1389" s="1" t="s">
        <v>2616</v>
      </c>
      <c r="C1389" s="1">
        <v>328</v>
      </c>
      <c r="D1389" s="1">
        <v>321</v>
      </c>
      <c r="E1389" s="1" t="s">
        <v>4513</v>
      </c>
      <c r="F1389" s="1">
        <v>0.97865853658536583</v>
      </c>
      <c r="G1389" s="1" t="s">
        <v>138</v>
      </c>
    </row>
    <row r="1390" spans="1:7">
      <c r="A1390" s="1" t="s">
        <v>2617</v>
      </c>
      <c r="B1390" s="1" t="s">
        <v>2618</v>
      </c>
      <c r="C1390" s="1">
        <v>14</v>
      </c>
      <c r="D1390" s="1">
        <v>14</v>
      </c>
      <c r="E1390" s="1" t="s">
        <v>4008</v>
      </c>
      <c r="F1390" s="1">
        <v>1</v>
      </c>
      <c r="G1390" s="1" t="s">
        <v>138</v>
      </c>
    </row>
    <row r="1391" spans="1:7">
      <c r="A1391" s="1" t="s">
        <v>4697</v>
      </c>
      <c r="B1391" s="1" t="s">
        <v>4698</v>
      </c>
      <c r="C1391" s="1">
        <v>3</v>
      </c>
      <c r="D1391" s="1">
        <v>3</v>
      </c>
      <c r="E1391" s="1" t="s">
        <v>4023</v>
      </c>
      <c r="F1391" s="1">
        <v>1</v>
      </c>
      <c r="G1391" s="1" t="s">
        <v>138</v>
      </c>
    </row>
    <row r="1392" spans="1:7">
      <c r="A1392" s="1" t="s">
        <v>2619</v>
      </c>
      <c r="B1392" s="1" t="s">
        <v>2620</v>
      </c>
      <c r="C1392" s="1">
        <v>4</v>
      </c>
      <c r="D1392" s="1">
        <v>3</v>
      </c>
      <c r="E1392" s="1" t="s">
        <v>4016</v>
      </c>
      <c r="F1392" s="1">
        <v>0.75</v>
      </c>
      <c r="G1392" s="1" t="s">
        <v>195</v>
      </c>
    </row>
    <row r="1393" spans="1:7">
      <c r="A1393" s="1" t="s">
        <v>2621</v>
      </c>
      <c r="B1393" s="1" t="s">
        <v>2622</v>
      </c>
      <c r="C1393" s="1">
        <v>26</v>
      </c>
      <c r="D1393" s="1">
        <v>25</v>
      </c>
      <c r="E1393" s="1" t="s">
        <v>4042</v>
      </c>
      <c r="F1393" s="1">
        <v>0.96153846153846156</v>
      </c>
      <c r="G1393" s="1" t="s">
        <v>138</v>
      </c>
    </row>
    <row r="1394" spans="1:7">
      <c r="A1394" s="1" t="s">
        <v>2623</v>
      </c>
      <c r="B1394" s="1" t="s">
        <v>2624</v>
      </c>
      <c r="C1394" s="1">
        <v>49</v>
      </c>
      <c r="D1394" s="1">
        <v>49</v>
      </c>
      <c r="E1394" s="1" t="s">
        <v>4446</v>
      </c>
      <c r="F1394" s="1">
        <v>1</v>
      </c>
      <c r="G1394" s="1" t="s">
        <v>138</v>
      </c>
    </row>
    <row r="1395" spans="1:7">
      <c r="A1395" s="1" t="s">
        <v>4699</v>
      </c>
      <c r="B1395" s="1" t="s">
        <v>4700</v>
      </c>
      <c r="C1395" s="1">
        <v>3</v>
      </c>
      <c r="D1395" s="1">
        <v>1</v>
      </c>
      <c r="E1395" s="1" t="s">
        <v>4015</v>
      </c>
      <c r="F1395" s="1">
        <v>0.33333333333333331</v>
      </c>
      <c r="G1395" s="1" t="s">
        <v>164</v>
      </c>
    </row>
    <row r="1396" spans="1:7">
      <c r="A1396" s="1" t="s">
        <v>2625</v>
      </c>
      <c r="B1396" s="1" t="s">
        <v>2626</v>
      </c>
      <c r="C1396" s="1">
        <v>5</v>
      </c>
      <c r="D1396" s="1">
        <v>5</v>
      </c>
      <c r="E1396" s="1" t="s">
        <v>4018</v>
      </c>
      <c r="F1396" s="1">
        <v>1</v>
      </c>
      <c r="G1396" s="1" t="s">
        <v>138</v>
      </c>
    </row>
    <row r="1397" spans="1:7">
      <c r="A1397" s="1" t="s">
        <v>2627</v>
      </c>
      <c r="B1397" s="1" t="s">
        <v>2628</v>
      </c>
      <c r="C1397" s="1">
        <v>5</v>
      </c>
      <c r="D1397" s="1">
        <v>5</v>
      </c>
      <c r="E1397" s="1" t="s">
        <v>4018</v>
      </c>
      <c r="F1397" s="1">
        <v>1</v>
      </c>
      <c r="G1397" s="1" t="s">
        <v>138</v>
      </c>
    </row>
    <row r="1398" spans="1:7">
      <c r="A1398" s="1" t="s">
        <v>2629</v>
      </c>
      <c r="B1398" s="1" t="s">
        <v>2630</v>
      </c>
      <c r="C1398" s="1">
        <v>12</v>
      </c>
      <c r="D1398" s="1">
        <v>10</v>
      </c>
      <c r="E1398" s="1" t="s">
        <v>4131</v>
      </c>
      <c r="F1398" s="1">
        <v>0.83333333333333337</v>
      </c>
      <c r="G1398" s="1" t="s">
        <v>208</v>
      </c>
    </row>
    <row r="1399" spans="1:7">
      <c r="A1399" s="1" t="s">
        <v>2631</v>
      </c>
      <c r="B1399" s="1" t="s">
        <v>2632</v>
      </c>
      <c r="C1399" s="1">
        <v>44</v>
      </c>
      <c r="D1399" s="1">
        <v>32</v>
      </c>
      <c r="E1399" s="1" t="s">
        <v>4055</v>
      </c>
      <c r="F1399" s="1">
        <v>0.72727272727272729</v>
      </c>
      <c r="G1399" s="1" t="s">
        <v>195</v>
      </c>
    </row>
    <row r="1400" spans="1:7">
      <c r="A1400" s="1" t="s">
        <v>4701</v>
      </c>
      <c r="B1400" s="1" t="s">
        <v>4702</v>
      </c>
      <c r="C1400" s="1">
        <v>3</v>
      </c>
      <c r="D1400" s="1">
        <v>1</v>
      </c>
      <c r="E1400" s="1" t="s">
        <v>4027</v>
      </c>
      <c r="F1400" s="1">
        <v>0.33333333333333331</v>
      </c>
      <c r="G1400" s="1" t="s">
        <v>164</v>
      </c>
    </row>
    <row r="1401" spans="1:7">
      <c r="A1401" s="1" t="s">
        <v>2635</v>
      </c>
      <c r="B1401" s="1" t="s">
        <v>2636</v>
      </c>
      <c r="C1401" s="1">
        <v>14</v>
      </c>
      <c r="D1401" s="1">
        <v>12</v>
      </c>
      <c r="E1401" s="1" t="s">
        <v>4059</v>
      </c>
      <c r="F1401" s="1">
        <v>0.8571428571428571</v>
      </c>
      <c r="G1401" s="1" t="s">
        <v>208</v>
      </c>
    </row>
    <row r="1402" spans="1:7">
      <c r="A1402" s="1" t="s">
        <v>2637</v>
      </c>
      <c r="B1402" s="1" t="s">
        <v>2638</v>
      </c>
      <c r="C1402" s="1">
        <v>6</v>
      </c>
      <c r="D1402" s="1">
        <v>3</v>
      </c>
      <c r="E1402" s="1" t="s">
        <v>4023</v>
      </c>
      <c r="F1402" s="1">
        <v>0.5</v>
      </c>
      <c r="G1402" s="1" t="s">
        <v>36</v>
      </c>
    </row>
    <row r="1403" spans="1:7">
      <c r="A1403" s="1" t="s">
        <v>2639</v>
      </c>
      <c r="B1403" s="1" t="s">
        <v>2640</v>
      </c>
      <c r="C1403" s="1">
        <v>4</v>
      </c>
      <c r="D1403" s="1">
        <v>4</v>
      </c>
      <c r="E1403" s="1" t="s">
        <v>4016</v>
      </c>
      <c r="F1403" s="1">
        <v>1</v>
      </c>
      <c r="G1403" s="1" t="s">
        <v>138</v>
      </c>
    </row>
    <row r="1404" spans="1:7">
      <c r="A1404" s="1" t="s">
        <v>2641</v>
      </c>
      <c r="B1404" s="1" t="s">
        <v>2642</v>
      </c>
      <c r="C1404" s="1">
        <v>262</v>
      </c>
      <c r="D1404" s="1">
        <v>180</v>
      </c>
      <c r="E1404" s="1" t="s">
        <v>4695</v>
      </c>
      <c r="F1404" s="1">
        <v>0.68702290076335881</v>
      </c>
      <c r="G1404" s="1" t="s">
        <v>149</v>
      </c>
    </row>
    <row r="1405" spans="1:7">
      <c r="A1405" s="1" t="s">
        <v>2643</v>
      </c>
      <c r="B1405" s="1" t="s">
        <v>2644</v>
      </c>
      <c r="C1405" s="1">
        <v>1689</v>
      </c>
      <c r="D1405" s="1">
        <v>1548</v>
      </c>
      <c r="E1405" s="1" t="s">
        <v>4703</v>
      </c>
      <c r="F1405" s="1">
        <v>0.91651865008880995</v>
      </c>
      <c r="G1405" s="1" t="s">
        <v>138</v>
      </c>
    </row>
    <row r="1406" spans="1:7">
      <c r="A1406" s="1" t="s">
        <v>2645</v>
      </c>
      <c r="B1406" s="1" t="s">
        <v>2646</v>
      </c>
      <c r="C1406" s="1">
        <v>72</v>
      </c>
      <c r="D1406" s="1">
        <v>61</v>
      </c>
      <c r="E1406" s="1" t="s">
        <v>4278</v>
      </c>
      <c r="F1406" s="1">
        <v>0.84722222222222221</v>
      </c>
      <c r="G1406" s="1" t="s">
        <v>208</v>
      </c>
    </row>
    <row r="1407" spans="1:7">
      <c r="A1407" s="1" t="s">
        <v>2647</v>
      </c>
      <c r="B1407" s="1" t="s">
        <v>2648</v>
      </c>
      <c r="C1407" s="1">
        <v>43</v>
      </c>
      <c r="D1407" s="1">
        <v>38</v>
      </c>
      <c r="E1407" s="1" t="s">
        <v>4259</v>
      </c>
      <c r="F1407" s="1">
        <v>0.88372093023255816</v>
      </c>
      <c r="G1407" s="1" t="s">
        <v>208</v>
      </c>
    </row>
    <row r="1408" spans="1:7">
      <c r="A1408" s="1" t="s">
        <v>2649</v>
      </c>
      <c r="B1408" s="1" t="s">
        <v>2650</v>
      </c>
      <c r="C1408" s="1">
        <v>47</v>
      </c>
      <c r="D1408" s="1">
        <v>47</v>
      </c>
      <c r="E1408" s="1" t="s">
        <v>4268</v>
      </c>
      <c r="F1408" s="1">
        <v>1</v>
      </c>
      <c r="G1408" s="1" t="s">
        <v>138</v>
      </c>
    </row>
    <row r="1409" spans="1:7">
      <c r="A1409" s="1" t="s">
        <v>2651</v>
      </c>
      <c r="B1409" s="1" t="s">
        <v>2652</v>
      </c>
      <c r="C1409" s="1">
        <v>36</v>
      </c>
      <c r="D1409" s="1">
        <v>35</v>
      </c>
      <c r="E1409" s="1" t="s">
        <v>4458</v>
      </c>
      <c r="F1409" s="1">
        <v>0.97222222222222221</v>
      </c>
      <c r="G1409" s="1" t="s">
        <v>138</v>
      </c>
    </row>
    <row r="1410" spans="1:7">
      <c r="A1410" s="1" t="s">
        <v>2653</v>
      </c>
      <c r="B1410" s="1" t="s">
        <v>2654</v>
      </c>
      <c r="C1410" s="1">
        <v>70</v>
      </c>
      <c r="D1410" s="1">
        <v>60</v>
      </c>
      <c r="E1410" s="1" t="s">
        <v>4103</v>
      </c>
      <c r="F1410" s="1">
        <v>0.8571428571428571</v>
      </c>
      <c r="G1410" s="1" t="s">
        <v>208</v>
      </c>
    </row>
    <row r="1411" spans="1:7">
      <c r="A1411" s="1" t="s">
        <v>2655</v>
      </c>
      <c r="B1411" s="1" t="s">
        <v>2656</v>
      </c>
      <c r="C1411" s="1">
        <v>21</v>
      </c>
      <c r="D1411" s="1">
        <v>21</v>
      </c>
      <c r="E1411" s="1" t="s">
        <v>4216</v>
      </c>
      <c r="F1411" s="1">
        <v>1</v>
      </c>
      <c r="G1411" s="1" t="s">
        <v>138</v>
      </c>
    </row>
    <row r="1412" spans="1:7">
      <c r="A1412" s="1" t="s">
        <v>2657</v>
      </c>
      <c r="B1412" s="1" t="s">
        <v>2658</v>
      </c>
      <c r="C1412" s="1">
        <v>366</v>
      </c>
      <c r="D1412" s="1">
        <v>355</v>
      </c>
      <c r="E1412" s="1" t="s">
        <v>4704</v>
      </c>
      <c r="F1412" s="1">
        <v>0.9699453551912568</v>
      </c>
      <c r="G1412" s="1" t="s">
        <v>138</v>
      </c>
    </row>
    <row r="1413" spans="1:7">
      <c r="A1413" s="1" t="s">
        <v>2659</v>
      </c>
      <c r="B1413" s="1" t="s">
        <v>2660</v>
      </c>
      <c r="C1413" s="1">
        <v>62</v>
      </c>
      <c r="D1413" s="1">
        <v>62</v>
      </c>
      <c r="E1413" s="1" t="s">
        <v>4424</v>
      </c>
      <c r="F1413" s="1">
        <v>1</v>
      </c>
      <c r="G1413" s="1" t="s">
        <v>138</v>
      </c>
    </row>
    <row r="1414" spans="1:7">
      <c r="A1414" s="1" t="s">
        <v>2661</v>
      </c>
      <c r="B1414" s="1" t="s">
        <v>2662</v>
      </c>
      <c r="C1414" s="1">
        <v>797</v>
      </c>
      <c r="D1414" s="1">
        <v>792</v>
      </c>
      <c r="E1414" s="1" t="s">
        <v>4705</v>
      </c>
      <c r="F1414" s="1">
        <v>0.99372647427854455</v>
      </c>
      <c r="G1414" s="1" t="s">
        <v>138</v>
      </c>
    </row>
    <row r="1415" spans="1:7">
      <c r="A1415" s="1" t="s">
        <v>2663</v>
      </c>
      <c r="B1415" s="1" t="s">
        <v>2664</v>
      </c>
      <c r="C1415" s="1">
        <v>14</v>
      </c>
      <c r="D1415" s="1">
        <v>14</v>
      </c>
      <c r="E1415" s="1" t="s">
        <v>4056</v>
      </c>
      <c r="F1415" s="1">
        <v>1</v>
      </c>
      <c r="G1415" s="1" t="s">
        <v>138</v>
      </c>
    </row>
    <row r="1416" spans="1:7">
      <c r="A1416" s="1" t="s">
        <v>2665</v>
      </c>
      <c r="B1416" s="1" t="s">
        <v>2666</v>
      </c>
      <c r="C1416" s="1">
        <v>212</v>
      </c>
      <c r="D1416" s="1">
        <v>180</v>
      </c>
      <c r="E1416" s="1" t="s">
        <v>4516</v>
      </c>
      <c r="F1416" s="1">
        <v>0.84905660377358494</v>
      </c>
      <c r="G1416" s="1" t="s">
        <v>208</v>
      </c>
    </row>
    <row r="1417" spans="1:7">
      <c r="A1417" s="1" t="s">
        <v>2667</v>
      </c>
      <c r="B1417" s="1" t="s">
        <v>2668</v>
      </c>
      <c r="C1417" s="1">
        <v>9</v>
      </c>
      <c r="D1417" s="1">
        <v>6</v>
      </c>
      <c r="E1417" s="1" t="s">
        <v>4036</v>
      </c>
      <c r="F1417" s="1">
        <v>0.66666666666666663</v>
      </c>
      <c r="G1417" s="1" t="s">
        <v>149</v>
      </c>
    </row>
    <row r="1418" spans="1:7">
      <c r="A1418" s="1" t="s">
        <v>2669</v>
      </c>
      <c r="B1418" s="1" t="s">
        <v>2670</v>
      </c>
      <c r="C1418" s="1">
        <v>51</v>
      </c>
      <c r="D1418" s="1">
        <v>51</v>
      </c>
      <c r="E1418" s="1" t="s">
        <v>4053</v>
      </c>
      <c r="F1418" s="1">
        <v>1</v>
      </c>
      <c r="G1418" s="1" t="s">
        <v>138</v>
      </c>
    </row>
    <row r="1419" spans="1:7">
      <c r="A1419" s="1" t="s">
        <v>2671</v>
      </c>
      <c r="B1419" s="1" t="s">
        <v>2672</v>
      </c>
      <c r="C1419" s="1">
        <v>109</v>
      </c>
      <c r="D1419" s="1">
        <v>109</v>
      </c>
      <c r="E1419" s="1" t="s">
        <v>4706</v>
      </c>
      <c r="F1419" s="1">
        <v>1</v>
      </c>
      <c r="G1419" s="1" t="s">
        <v>138</v>
      </c>
    </row>
    <row r="1420" spans="1:7">
      <c r="A1420" s="1" t="s">
        <v>2673</v>
      </c>
      <c r="B1420" s="1" t="s">
        <v>2674</v>
      </c>
      <c r="C1420" s="1">
        <v>41</v>
      </c>
      <c r="D1420" s="1">
        <v>40</v>
      </c>
      <c r="E1420" s="1" t="s">
        <v>4190</v>
      </c>
      <c r="F1420" s="1">
        <v>0.97560975609756095</v>
      </c>
      <c r="G1420" s="1" t="s">
        <v>138</v>
      </c>
    </row>
    <row r="1421" spans="1:7">
      <c r="A1421" s="1" t="s">
        <v>2675</v>
      </c>
      <c r="B1421" s="1" t="s">
        <v>2676</v>
      </c>
      <c r="C1421" s="1">
        <v>18</v>
      </c>
      <c r="D1421" s="1">
        <v>17</v>
      </c>
      <c r="E1421" s="1" t="s">
        <v>4174</v>
      </c>
      <c r="F1421" s="1">
        <v>0.94444444444444442</v>
      </c>
      <c r="G1421" s="1" t="s">
        <v>138</v>
      </c>
    </row>
    <row r="1422" spans="1:7">
      <c r="A1422" s="1" t="s">
        <v>2677</v>
      </c>
      <c r="B1422" s="1" t="s">
        <v>2678</v>
      </c>
      <c r="C1422" s="1">
        <v>23</v>
      </c>
      <c r="D1422" s="1">
        <v>23</v>
      </c>
      <c r="E1422" s="1" t="s">
        <v>4042</v>
      </c>
      <c r="F1422" s="1">
        <v>1</v>
      </c>
      <c r="G1422" s="1" t="s">
        <v>138</v>
      </c>
    </row>
    <row r="1423" spans="1:7">
      <c r="A1423" s="1" t="s">
        <v>2679</v>
      </c>
      <c r="B1423" s="1" t="s">
        <v>2680</v>
      </c>
      <c r="C1423" s="1">
        <v>6</v>
      </c>
      <c r="D1423" s="1">
        <v>0</v>
      </c>
      <c r="E1423" s="1" t="s">
        <v>4004</v>
      </c>
      <c r="F1423" s="1">
        <v>0</v>
      </c>
      <c r="G1423" s="1" t="s">
        <v>8</v>
      </c>
    </row>
    <row r="1424" spans="1:7">
      <c r="A1424" s="1" t="s">
        <v>2681</v>
      </c>
      <c r="B1424" s="1" t="s">
        <v>2682</v>
      </c>
      <c r="C1424" s="1">
        <v>9</v>
      </c>
      <c r="D1424" s="1">
        <v>0</v>
      </c>
      <c r="E1424" s="1" t="s">
        <v>4019</v>
      </c>
      <c r="F1424" s="1">
        <v>0</v>
      </c>
      <c r="G1424" s="1" t="s">
        <v>8</v>
      </c>
    </row>
    <row r="1425" spans="1:7">
      <c r="A1425" s="1" t="s">
        <v>2683</v>
      </c>
      <c r="B1425" s="1" t="s">
        <v>2684</v>
      </c>
      <c r="C1425" s="1">
        <v>9</v>
      </c>
      <c r="D1425" s="1">
        <v>9</v>
      </c>
      <c r="E1425" s="1" t="s">
        <v>4019</v>
      </c>
      <c r="F1425" s="1">
        <v>1</v>
      </c>
      <c r="G1425" s="1" t="s">
        <v>138</v>
      </c>
    </row>
    <row r="1426" spans="1:7">
      <c r="A1426" s="1" t="s">
        <v>2685</v>
      </c>
      <c r="B1426" s="1" t="s">
        <v>2686</v>
      </c>
      <c r="C1426" s="1">
        <v>8</v>
      </c>
      <c r="D1426" s="1">
        <v>8</v>
      </c>
      <c r="E1426" s="1" t="s">
        <v>4036</v>
      </c>
      <c r="F1426" s="1">
        <v>1</v>
      </c>
      <c r="G1426" s="1" t="s">
        <v>138</v>
      </c>
    </row>
    <row r="1427" spans="1:7">
      <c r="A1427" s="1" t="s">
        <v>2687</v>
      </c>
      <c r="B1427" s="1" t="s">
        <v>2688</v>
      </c>
      <c r="C1427" s="1">
        <v>10</v>
      </c>
      <c r="D1427" s="1">
        <v>2</v>
      </c>
      <c r="E1427" s="1" t="s">
        <v>4036</v>
      </c>
      <c r="F1427" s="1">
        <v>0.2</v>
      </c>
      <c r="G1427" s="1" t="s">
        <v>61</v>
      </c>
    </row>
    <row r="1428" spans="1:7">
      <c r="A1428" s="1" t="s">
        <v>2689</v>
      </c>
      <c r="B1428" s="1" t="s">
        <v>2690</v>
      </c>
      <c r="C1428" s="1">
        <v>5</v>
      </c>
      <c r="D1428" s="1">
        <v>5</v>
      </c>
      <c r="E1428" s="1" t="s">
        <v>4018</v>
      </c>
      <c r="F1428" s="1">
        <v>1</v>
      </c>
      <c r="G1428" s="1" t="s">
        <v>138</v>
      </c>
    </row>
    <row r="1429" spans="1:7">
      <c r="A1429" s="1" t="s">
        <v>2691</v>
      </c>
      <c r="B1429" s="1" t="s">
        <v>2692</v>
      </c>
      <c r="C1429" s="1">
        <v>7</v>
      </c>
      <c r="D1429" s="1">
        <v>7</v>
      </c>
      <c r="E1429" s="1" t="s">
        <v>4024</v>
      </c>
      <c r="F1429" s="1">
        <v>1</v>
      </c>
      <c r="G1429" s="1" t="s">
        <v>138</v>
      </c>
    </row>
    <row r="1430" spans="1:7">
      <c r="A1430" s="1" t="s">
        <v>2693</v>
      </c>
      <c r="B1430" s="1" t="s">
        <v>2694</v>
      </c>
      <c r="C1430" s="1">
        <v>4</v>
      </c>
      <c r="D1430" s="1">
        <v>4</v>
      </c>
      <c r="E1430" s="1" t="s">
        <v>4016</v>
      </c>
      <c r="F1430" s="1">
        <v>1</v>
      </c>
      <c r="G1430" s="1" t="s">
        <v>138</v>
      </c>
    </row>
    <row r="1431" spans="1:7">
      <c r="A1431" s="1" t="s">
        <v>2695</v>
      </c>
      <c r="B1431" s="1" t="s">
        <v>2696</v>
      </c>
      <c r="C1431" s="1">
        <v>6</v>
      </c>
      <c r="D1431" s="1">
        <v>6</v>
      </c>
      <c r="E1431" s="1" t="s">
        <v>4004</v>
      </c>
      <c r="F1431" s="1">
        <v>1</v>
      </c>
      <c r="G1431" s="1" t="s">
        <v>138</v>
      </c>
    </row>
    <row r="1432" spans="1:7">
      <c r="A1432" s="1" t="s">
        <v>2697</v>
      </c>
      <c r="B1432" s="1" t="s">
        <v>2698</v>
      </c>
      <c r="C1432" s="1">
        <v>77</v>
      </c>
      <c r="D1432" s="1">
        <v>60</v>
      </c>
      <c r="E1432" s="1" t="s">
        <v>4064</v>
      </c>
      <c r="F1432" s="1">
        <v>0.77922077922077926</v>
      </c>
      <c r="G1432" s="1" t="s">
        <v>195</v>
      </c>
    </row>
    <row r="1433" spans="1:7">
      <c r="A1433" s="1" t="s">
        <v>2699</v>
      </c>
      <c r="B1433" s="1" t="s">
        <v>2700</v>
      </c>
      <c r="C1433" s="1">
        <v>66</v>
      </c>
      <c r="D1433" s="1">
        <v>60</v>
      </c>
      <c r="E1433" s="1" t="s">
        <v>4278</v>
      </c>
      <c r="F1433" s="1">
        <v>0.90909090909090906</v>
      </c>
      <c r="G1433" s="1" t="s">
        <v>138</v>
      </c>
    </row>
    <row r="1434" spans="1:7">
      <c r="A1434" s="1" t="s">
        <v>2701</v>
      </c>
      <c r="B1434" s="1" t="s">
        <v>2702</v>
      </c>
      <c r="C1434" s="1">
        <v>5</v>
      </c>
      <c r="D1434" s="1">
        <v>4</v>
      </c>
      <c r="E1434" s="1" t="s">
        <v>4018</v>
      </c>
      <c r="F1434" s="1">
        <v>0.8</v>
      </c>
      <c r="G1434" s="1" t="s">
        <v>195</v>
      </c>
    </row>
    <row r="1435" spans="1:7">
      <c r="A1435" s="1" t="s">
        <v>4707</v>
      </c>
      <c r="B1435" s="1" t="s">
        <v>4708</v>
      </c>
      <c r="C1435" s="1">
        <v>3</v>
      </c>
      <c r="D1435" s="1">
        <v>3</v>
      </c>
      <c r="E1435" s="1" t="s">
        <v>4023</v>
      </c>
      <c r="F1435" s="1">
        <v>1</v>
      </c>
      <c r="G1435" s="1" t="s">
        <v>138</v>
      </c>
    </row>
    <row r="1436" spans="1:7">
      <c r="A1436" s="1" t="s">
        <v>4709</v>
      </c>
      <c r="B1436" s="1" t="s">
        <v>4710</v>
      </c>
      <c r="C1436" s="1">
        <v>3</v>
      </c>
      <c r="D1436" s="1">
        <v>3</v>
      </c>
      <c r="E1436" s="1" t="s">
        <v>4015</v>
      </c>
      <c r="F1436" s="1">
        <v>1</v>
      </c>
      <c r="G1436" s="1" t="s">
        <v>138</v>
      </c>
    </row>
    <row r="1437" spans="1:7">
      <c r="A1437" s="1" t="s">
        <v>2703</v>
      </c>
      <c r="B1437" s="1" t="s">
        <v>2704</v>
      </c>
      <c r="C1437" s="1">
        <v>25</v>
      </c>
      <c r="D1437" s="1">
        <v>25</v>
      </c>
      <c r="E1437" s="1" t="s">
        <v>4122</v>
      </c>
      <c r="F1437" s="1">
        <v>1</v>
      </c>
      <c r="G1437" s="1" t="s">
        <v>138</v>
      </c>
    </row>
    <row r="1438" spans="1:7">
      <c r="A1438" s="1" t="s">
        <v>2705</v>
      </c>
      <c r="B1438" s="1" t="s">
        <v>2706</v>
      </c>
      <c r="C1438" s="1">
        <v>30</v>
      </c>
      <c r="D1438" s="1">
        <v>28</v>
      </c>
      <c r="E1438" s="1" t="s">
        <v>4310</v>
      </c>
      <c r="F1438" s="1">
        <v>0.93333333333333335</v>
      </c>
      <c r="G1438" s="1" t="s">
        <v>138</v>
      </c>
    </row>
    <row r="1439" spans="1:7">
      <c r="A1439" s="1" t="s">
        <v>2711</v>
      </c>
      <c r="B1439" s="1" t="s">
        <v>2712</v>
      </c>
      <c r="C1439" s="1">
        <v>7</v>
      </c>
      <c r="D1439" s="1">
        <v>7</v>
      </c>
      <c r="E1439" s="1" t="s">
        <v>4024</v>
      </c>
      <c r="F1439" s="1">
        <v>1</v>
      </c>
      <c r="G1439" s="1" t="s">
        <v>138</v>
      </c>
    </row>
    <row r="1440" spans="1:7">
      <c r="A1440" s="1" t="s">
        <v>2713</v>
      </c>
      <c r="B1440" s="1" t="s">
        <v>2714</v>
      </c>
      <c r="C1440" s="1">
        <v>4</v>
      </c>
      <c r="D1440" s="1">
        <v>4</v>
      </c>
      <c r="E1440" s="1" t="s">
        <v>4016</v>
      </c>
      <c r="F1440" s="1">
        <v>1</v>
      </c>
      <c r="G1440" s="1" t="s">
        <v>138</v>
      </c>
    </row>
    <row r="1441" spans="1:7">
      <c r="A1441" s="1" t="s">
        <v>4711</v>
      </c>
      <c r="B1441" s="1" t="s">
        <v>4712</v>
      </c>
      <c r="C1441" s="1">
        <v>3</v>
      </c>
      <c r="D1441" s="1">
        <v>1</v>
      </c>
      <c r="E1441" s="1" t="s">
        <v>4027</v>
      </c>
      <c r="F1441" s="1">
        <v>0.33333333333333331</v>
      </c>
      <c r="G1441" s="1" t="s">
        <v>164</v>
      </c>
    </row>
    <row r="1442" spans="1:7">
      <c r="A1442" s="1" t="s">
        <v>2715</v>
      </c>
      <c r="B1442" s="1" t="s">
        <v>2716</v>
      </c>
      <c r="C1442" s="1">
        <v>6</v>
      </c>
      <c r="D1442" s="1">
        <v>4</v>
      </c>
      <c r="E1442" s="1" t="s">
        <v>4016</v>
      </c>
      <c r="F1442" s="1">
        <v>0.66666666666666663</v>
      </c>
      <c r="G1442" s="1" t="s">
        <v>149</v>
      </c>
    </row>
    <row r="1443" spans="1:7">
      <c r="A1443" s="1" t="s">
        <v>2717</v>
      </c>
      <c r="B1443" s="1" t="s">
        <v>2718</v>
      </c>
      <c r="C1443" s="1">
        <v>22</v>
      </c>
      <c r="D1443" s="1">
        <v>22</v>
      </c>
      <c r="E1443" s="1" t="s">
        <v>4021</v>
      </c>
      <c r="F1443" s="1">
        <v>1</v>
      </c>
      <c r="G1443" s="1" t="s">
        <v>138</v>
      </c>
    </row>
    <row r="1444" spans="1:7">
      <c r="A1444" s="1" t="s">
        <v>2719</v>
      </c>
      <c r="B1444" s="1" t="s">
        <v>2720</v>
      </c>
      <c r="C1444" s="1">
        <v>32</v>
      </c>
      <c r="D1444" s="1">
        <v>32</v>
      </c>
      <c r="E1444" s="1" t="s">
        <v>4229</v>
      </c>
      <c r="F1444" s="1">
        <v>1</v>
      </c>
      <c r="G1444" s="1" t="s">
        <v>138</v>
      </c>
    </row>
    <row r="1445" spans="1:7">
      <c r="A1445" s="1" t="s">
        <v>2721</v>
      </c>
      <c r="B1445" s="1" t="s">
        <v>2722</v>
      </c>
      <c r="C1445" s="1">
        <v>26</v>
      </c>
      <c r="D1445" s="1">
        <v>24</v>
      </c>
      <c r="E1445" s="1" t="s">
        <v>4262</v>
      </c>
      <c r="F1445" s="1">
        <v>0.92307692307692313</v>
      </c>
      <c r="G1445" s="1" t="s">
        <v>138</v>
      </c>
    </row>
    <row r="1446" spans="1:7">
      <c r="A1446" s="1" t="s">
        <v>2723</v>
      </c>
      <c r="B1446" s="1" t="s">
        <v>2724</v>
      </c>
      <c r="C1446" s="1">
        <v>31</v>
      </c>
      <c r="D1446" s="1">
        <v>28</v>
      </c>
      <c r="E1446" s="1" t="s">
        <v>4268</v>
      </c>
      <c r="F1446" s="1">
        <v>0.90322580645161288</v>
      </c>
      <c r="G1446" s="1" t="s">
        <v>138</v>
      </c>
    </row>
    <row r="1447" spans="1:7">
      <c r="A1447" s="1" t="s">
        <v>2725</v>
      </c>
      <c r="B1447" s="1" t="s">
        <v>2726</v>
      </c>
      <c r="C1447" s="1">
        <v>40</v>
      </c>
      <c r="D1447" s="1">
        <v>35</v>
      </c>
      <c r="E1447" s="1" t="s">
        <v>4112</v>
      </c>
      <c r="F1447" s="1">
        <v>0.875</v>
      </c>
      <c r="G1447" s="1" t="s">
        <v>208</v>
      </c>
    </row>
    <row r="1448" spans="1:7">
      <c r="A1448" s="1" t="s">
        <v>2727</v>
      </c>
      <c r="B1448" s="1" t="s">
        <v>2728</v>
      </c>
      <c r="C1448" s="1">
        <v>14</v>
      </c>
      <c r="D1448" s="1">
        <v>14</v>
      </c>
      <c r="E1448" s="1" t="s">
        <v>4056</v>
      </c>
      <c r="F1448" s="1">
        <v>1</v>
      </c>
      <c r="G1448" s="1" t="s">
        <v>138</v>
      </c>
    </row>
    <row r="1449" spans="1:7">
      <c r="A1449" s="1" t="s">
        <v>2729</v>
      </c>
      <c r="B1449" s="1" t="s">
        <v>2730</v>
      </c>
      <c r="C1449" s="1">
        <v>7</v>
      </c>
      <c r="D1449" s="1">
        <v>7</v>
      </c>
      <c r="E1449" s="1" t="s">
        <v>4024</v>
      </c>
      <c r="F1449" s="1">
        <v>1</v>
      </c>
      <c r="G1449" s="1" t="s">
        <v>138</v>
      </c>
    </row>
    <row r="1450" spans="1:7">
      <c r="A1450" s="1" t="s">
        <v>2731</v>
      </c>
      <c r="B1450" s="1" t="s">
        <v>2732</v>
      </c>
      <c r="C1450" s="1">
        <v>8</v>
      </c>
      <c r="D1450" s="1">
        <v>8</v>
      </c>
      <c r="E1450" s="1" t="s">
        <v>4036</v>
      </c>
      <c r="F1450" s="1">
        <v>1</v>
      </c>
      <c r="G1450" s="1" t="s">
        <v>138</v>
      </c>
    </row>
    <row r="1451" spans="1:7">
      <c r="A1451" s="1" t="s">
        <v>2733</v>
      </c>
      <c r="B1451" s="1" t="s">
        <v>2734</v>
      </c>
      <c r="C1451" s="1">
        <v>27</v>
      </c>
      <c r="D1451" s="1">
        <v>26</v>
      </c>
      <c r="E1451" s="1" t="s">
        <v>4118</v>
      </c>
      <c r="F1451" s="1">
        <v>0.96296296296296291</v>
      </c>
      <c r="G1451" s="1" t="s">
        <v>138</v>
      </c>
    </row>
    <row r="1452" spans="1:7">
      <c r="A1452" s="1" t="s">
        <v>2735</v>
      </c>
      <c r="B1452" s="1" t="s">
        <v>2736</v>
      </c>
      <c r="C1452" s="1">
        <v>13</v>
      </c>
      <c r="D1452" s="1">
        <v>12</v>
      </c>
      <c r="E1452" s="1" t="s">
        <v>4059</v>
      </c>
      <c r="F1452" s="1">
        <v>0.92307692307692313</v>
      </c>
      <c r="G1452" s="1" t="s">
        <v>138</v>
      </c>
    </row>
    <row r="1453" spans="1:7">
      <c r="A1453" s="1" t="s">
        <v>2737</v>
      </c>
      <c r="B1453" s="1" t="s">
        <v>2738</v>
      </c>
      <c r="C1453" s="1">
        <v>12</v>
      </c>
      <c r="D1453" s="1">
        <v>8</v>
      </c>
      <c r="E1453" s="1" t="s">
        <v>4019</v>
      </c>
      <c r="F1453" s="1">
        <v>0.66666666666666663</v>
      </c>
      <c r="G1453" s="1" t="s">
        <v>149</v>
      </c>
    </row>
    <row r="1454" spans="1:7">
      <c r="A1454" s="1" t="s">
        <v>2739</v>
      </c>
      <c r="B1454" s="1" t="s">
        <v>2740</v>
      </c>
      <c r="C1454" s="1">
        <v>21</v>
      </c>
      <c r="D1454" s="1">
        <v>20</v>
      </c>
      <c r="E1454" s="1" t="s">
        <v>4039</v>
      </c>
      <c r="F1454" s="1">
        <v>0.95238095238095233</v>
      </c>
      <c r="G1454" s="1" t="s">
        <v>138</v>
      </c>
    </row>
    <row r="1455" spans="1:7">
      <c r="A1455" s="1" t="s">
        <v>2741</v>
      </c>
      <c r="B1455" s="1" t="s">
        <v>2742</v>
      </c>
      <c r="C1455" s="1">
        <v>41</v>
      </c>
      <c r="D1455" s="1">
        <v>34</v>
      </c>
      <c r="E1455" s="1" t="s">
        <v>4243</v>
      </c>
      <c r="F1455" s="1">
        <v>0.82926829268292679</v>
      </c>
      <c r="G1455" s="1" t="s">
        <v>208</v>
      </c>
    </row>
    <row r="1456" spans="1:7">
      <c r="A1456" s="1" t="s">
        <v>2743</v>
      </c>
      <c r="B1456" s="1" t="s">
        <v>2744</v>
      </c>
      <c r="C1456" s="1">
        <v>37</v>
      </c>
      <c r="D1456" s="1">
        <v>34</v>
      </c>
      <c r="E1456" s="1" t="s">
        <v>4190</v>
      </c>
      <c r="F1456" s="1">
        <v>0.91891891891891897</v>
      </c>
      <c r="G1456" s="1" t="s">
        <v>138</v>
      </c>
    </row>
    <row r="1457" spans="1:7">
      <c r="A1457" s="1" t="s">
        <v>2745</v>
      </c>
      <c r="B1457" s="1" t="s">
        <v>2746</v>
      </c>
      <c r="C1457" s="1">
        <v>1561</v>
      </c>
      <c r="D1457" s="1">
        <v>1557</v>
      </c>
      <c r="E1457" s="1" t="s">
        <v>4713</v>
      </c>
      <c r="F1457" s="1">
        <v>0.99743754003843688</v>
      </c>
      <c r="G1457" s="1" t="s">
        <v>138</v>
      </c>
    </row>
    <row r="1458" spans="1:7">
      <c r="A1458" s="1" t="s">
        <v>2747</v>
      </c>
      <c r="B1458" s="1" t="s">
        <v>2748</v>
      </c>
      <c r="C1458" s="1">
        <v>9</v>
      </c>
      <c r="D1458" s="1">
        <v>7</v>
      </c>
      <c r="E1458" s="1" t="s">
        <v>4019</v>
      </c>
      <c r="F1458" s="1">
        <v>0.77777777777777779</v>
      </c>
      <c r="G1458" s="1" t="s">
        <v>195</v>
      </c>
    </row>
    <row r="1459" spans="1:7">
      <c r="A1459" s="1" t="s">
        <v>2749</v>
      </c>
      <c r="B1459" s="1" t="s">
        <v>2750</v>
      </c>
      <c r="C1459" s="1">
        <v>71</v>
      </c>
      <c r="D1459" s="1">
        <v>70</v>
      </c>
      <c r="E1459" s="1" t="s">
        <v>4219</v>
      </c>
      <c r="F1459" s="1">
        <v>0.9859154929577465</v>
      </c>
      <c r="G1459" s="1" t="s">
        <v>138</v>
      </c>
    </row>
    <row r="1460" spans="1:7">
      <c r="A1460" s="1" t="s">
        <v>2751</v>
      </c>
      <c r="B1460" s="1" t="s">
        <v>2752</v>
      </c>
      <c r="C1460" s="1">
        <v>19</v>
      </c>
      <c r="D1460" s="1">
        <v>16</v>
      </c>
      <c r="E1460" s="1" t="s">
        <v>4089</v>
      </c>
      <c r="F1460" s="1">
        <v>0.84210526315789469</v>
      </c>
      <c r="G1460" s="1" t="s">
        <v>208</v>
      </c>
    </row>
    <row r="1461" spans="1:7">
      <c r="A1461" s="1" t="s">
        <v>2753</v>
      </c>
      <c r="B1461" s="1" t="s">
        <v>2754</v>
      </c>
      <c r="C1461" s="1">
        <v>19</v>
      </c>
      <c r="D1461" s="1">
        <v>14</v>
      </c>
      <c r="E1461" s="1" t="s">
        <v>4008</v>
      </c>
      <c r="F1461" s="1">
        <v>0.73684210526315785</v>
      </c>
      <c r="G1461" s="1" t="s">
        <v>195</v>
      </c>
    </row>
    <row r="1462" spans="1:7">
      <c r="A1462" s="1" t="s">
        <v>2755</v>
      </c>
      <c r="B1462" s="1" t="s">
        <v>2756</v>
      </c>
      <c r="C1462" s="1">
        <v>2114</v>
      </c>
      <c r="D1462" s="1">
        <v>2110</v>
      </c>
      <c r="E1462" s="1" t="s">
        <v>4714</v>
      </c>
      <c r="F1462" s="1">
        <v>0.99810785241248823</v>
      </c>
      <c r="G1462" s="1" t="s">
        <v>138</v>
      </c>
    </row>
    <row r="1463" spans="1:7">
      <c r="A1463" s="1" t="s">
        <v>2757</v>
      </c>
      <c r="B1463" s="1" t="s">
        <v>2758</v>
      </c>
      <c r="C1463" s="1">
        <v>6</v>
      </c>
      <c r="D1463" s="1">
        <v>6</v>
      </c>
      <c r="E1463" s="1" t="s">
        <v>4004</v>
      </c>
      <c r="F1463" s="1">
        <v>1</v>
      </c>
      <c r="G1463" s="1" t="s">
        <v>138</v>
      </c>
    </row>
    <row r="1464" spans="1:7">
      <c r="A1464" s="1" t="s">
        <v>2759</v>
      </c>
      <c r="B1464" s="1" t="s">
        <v>2760</v>
      </c>
      <c r="C1464" s="1">
        <v>43</v>
      </c>
      <c r="D1464" s="1">
        <v>41</v>
      </c>
      <c r="E1464" s="1" t="s">
        <v>4035</v>
      </c>
      <c r="F1464" s="1">
        <v>0.95348837209302328</v>
      </c>
      <c r="G1464" s="1" t="s">
        <v>138</v>
      </c>
    </row>
    <row r="1465" spans="1:7">
      <c r="A1465" s="1" t="s">
        <v>2761</v>
      </c>
      <c r="B1465" s="1" t="s">
        <v>2762</v>
      </c>
      <c r="C1465" s="1">
        <v>23</v>
      </c>
      <c r="D1465" s="1">
        <v>18</v>
      </c>
      <c r="E1465" s="1" t="s">
        <v>4039</v>
      </c>
      <c r="F1465" s="1">
        <v>0.78260869565217395</v>
      </c>
      <c r="G1465" s="1" t="s">
        <v>195</v>
      </c>
    </row>
    <row r="1466" spans="1:7">
      <c r="A1466" s="1" t="s">
        <v>2763</v>
      </c>
      <c r="B1466" s="1" t="s">
        <v>2764</v>
      </c>
      <c r="C1466" s="1">
        <v>59</v>
      </c>
      <c r="D1466" s="1">
        <v>36</v>
      </c>
      <c r="E1466" s="1" t="s">
        <v>4055</v>
      </c>
      <c r="F1466" s="1">
        <v>0.61016949152542377</v>
      </c>
      <c r="G1466" s="1" t="s">
        <v>149</v>
      </c>
    </row>
    <row r="1467" spans="1:7">
      <c r="A1467" s="1" t="s">
        <v>2765</v>
      </c>
      <c r="B1467" s="1" t="s">
        <v>2766</v>
      </c>
      <c r="C1467" s="1">
        <v>1058</v>
      </c>
      <c r="D1467" s="1">
        <v>1057</v>
      </c>
      <c r="E1467" s="1" t="s">
        <v>4649</v>
      </c>
      <c r="F1467" s="1">
        <v>0.99905482041587901</v>
      </c>
      <c r="G1467" s="1" t="s">
        <v>138</v>
      </c>
    </row>
    <row r="1468" spans="1:7">
      <c r="A1468" s="1" t="s">
        <v>2767</v>
      </c>
      <c r="B1468" s="1" t="s">
        <v>2768</v>
      </c>
      <c r="C1468" s="1">
        <v>6</v>
      </c>
      <c r="D1468" s="1">
        <v>5</v>
      </c>
      <c r="E1468" s="1" t="s">
        <v>4004</v>
      </c>
      <c r="F1468" s="1">
        <v>0.83333333333333337</v>
      </c>
      <c r="G1468" s="1" t="s">
        <v>208</v>
      </c>
    </row>
    <row r="1469" spans="1:7">
      <c r="A1469" s="1" t="s">
        <v>2769</v>
      </c>
      <c r="B1469" s="1" t="s">
        <v>2770</v>
      </c>
      <c r="C1469" s="1">
        <v>79</v>
      </c>
      <c r="D1469" s="1">
        <v>75</v>
      </c>
      <c r="E1469" s="1" t="s">
        <v>4115</v>
      </c>
      <c r="F1469" s="1">
        <v>0.94936708860759489</v>
      </c>
      <c r="G1469" s="1" t="s">
        <v>138</v>
      </c>
    </row>
    <row r="1470" spans="1:7">
      <c r="A1470" s="1" t="s">
        <v>2771</v>
      </c>
      <c r="B1470" s="1" t="s">
        <v>2772</v>
      </c>
      <c r="C1470" s="1">
        <v>27</v>
      </c>
      <c r="D1470" s="1">
        <v>23</v>
      </c>
      <c r="E1470" s="1" t="s">
        <v>4120</v>
      </c>
      <c r="F1470" s="1">
        <v>0.85185185185185186</v>
      </c>
      <c r="G1470" s="1" t="s">
        <v>208</v>
      </c>
    </row>
    <row r="1471" spans="1:7">
      <c r="A1471" s="1" t="s">
        <v>2773</v>
      </c>
      <c r="B1471" s="1" t="s">
        <v>2774</v>
      </c>
      <c r="C1471" s="1">
        <v>8</v>
      </c>
      <c r="D1471" s="1">
        <v>6</v>
      </c>
      <c r="E1471" s="1" t="s">
        <v>4018</v>
      </c>
      <c r="F1471" s="1">
        <v>0.75</v>
      </c>
      <c r="G1471" s="1" t="s">
        <v>195</v>
      </c>
    </row>
    <row r="1472" spans="1:7">
      <c r="A1472" s="1" t="s">
        <v>2775</v>
      </c>
      <c r="B1472" s="1" t="s">
        <v>2776</v>
      </c>
      <c r="C1472" s="1">
        <v>5</v>
      </c>
      <c r="D1472" s="1">
        <v>5</v>
      </c>
      <c r="E1472" s="1" t="s">
        <v>4016</v>
      </c>
      <c r="F1472" s="1">
        <v>1</v>
      </c>
      <c r="G1472" s="1" t="s">
        <v>138</v>
      </c>
    </row>
    <row r="1473" spans="1:7">
      <c r="A1473" s="1" t="s">
        <v>2777</v>
      </c>
      <c r="B1473" s="1" t="s">
        <v>2778</v>
      </c>
      <c r="C1473" s="1">
        <v>23</v>
      </c>
      <c r="D1473" s="1">
        <v>16</v>
      </c>
      <c r="E1473" s="1" t="s">
        <v>4174</v>
      </c>
      <c r="F1473" s="1">
        <v>0.69565217391304346</v>
      </c>
      <c r="G1473" s="1" t="s">
        <v>149</v>
      </c>
    </row>
    <row r="1474" spans="1:7">
      <c r="A1474" s="1" t="s">
        <v>2779</v>
      </c>
      <c r="B1474" s="1" t="s">
        <v>2780</v>
      </c>
      <c r="C1474" s="1">
        <v>9</v>
      </c>
      <c r="D1474" s="1">
        <v>8</v>
      </c>
      <c r="E1474" s="1" t="s">
        <v>4019</v>
      </c>
      <c r="F1474" s="1">
        <v>0.88888888888888884</v>
      </c>
      <c r="G1474" s="1" t="s">
        <v>208</v>
      </c>
    </row>
    <row r="1475" spans="1:7">
      <c r="A1475" s="1" t="s">
        <v>2781</v>
      </c>
      <c r="B1475" s="1" t="s">
        <v>2782</v>
      </c>
      <c r="C1475" s="1">
        <v>3</v>
      </c>
      <c r="D1475" s="1">
        <v>1</v>
      </c>
      <c r="E1475" s="1" t="s">
        <v>4023</v>
      </c>
      <c r="F1475" s="1">
        <v>0.33333333333333331</v>
      </c>
      <c r="G1475" s="1" t="s">
        <v>164</v>
      </c>
    </row>
    <row r="1476" spans="1:7">
      <c r="A1476" s="1" t="s">
        <v>2783</v>
      </c>
      <c r="B1476" s="1" t="s">
        <v>2784</v>
      </c>
      <c r="C1476" s="1">
        <v>15</v>
      </c>
      <c r="D1476" s="1">
        <v>7</v>
      </c>
      <c r="E1476" s="1" t="s">
        <v>4017</v>
      </c>
      <c r="F1476" s="1">
        <v>0.46666666666666667</v>
      </c>
      <c r="G1476" s="1" t="s">
        <v>36</v>
      </c>
    </row>
    <row r="1477" spans="1:7">
      <c r="A1477" s="1" t="s">
        <v>2785</v>
      </c>
      <c r="B1477" s="1" t="s">
        <v>2786</v>
      </c>
      <c r="C1477" s="1">
        <v>133</v>
      </c>
      <c r="D1477" s="1">
        <v>126</v>
      </c>
      <c r="E1477" s="1" t="s">
        <v>4369</v>
      </c>
      <c r="F1477" s="1">
        <v>0.94736842105263153</v>
      </c>
      <c r="G1477" s="1" t="s">
        <v>138</v>
      </c>
    </row>
    <row r="1478" spans="1:7">
      <c r="A1478" s="1" t="s">
        <v>2787</v>
      </c>
      <c r="B1478" s="1" t="s">
        <v>2788</v>
      </c>
      <c r="C1478" s="1">
        <v>12</v>
      </c>
      <c r="D1478" s="1">
        <v>12</v>
      </c>
      <c r="E1478" s="1" t="s">
        <v>4059</v>
      </c>
      <c r="F1478" s="1">
        <v>1</v>
      </c>
      <c r="G1478" s="1" t="s">
        <v>138</v>
      </c>
    </row>
    <row r="1479" spans="1:7">
      <c r="A1479" s="1" t="s">
        <v>2789</v>
      </c>
      <c r="B1479" s="1" t="s">
        <v>2790</v>
      </c>
      <c r="C1479" s="1">
        <v>211</v>
      </c>
      <c r="D1479" s="1">
        <v>199</v>
      </c>
      <c r="E1479" s="1" t="s">
        <v>4116</v>
      </c>
      <c r="F1479" s="1">
        <v>0.94312796208530802</v>
      </c>
      <c r="G1479" s="1" t="s">
        <v>138</v>
      </c>
    </row>
    <row r="1480" spans="1:7">
      <c r="A1480" s="1" t="s">
        <v>2791</v>
      </c>
      <c r="B1480" s="1" t="s">
        <v>2792</v>
      </c>
      <c r="C1480" s="1">
        <v>120</v>
      </c>
      <c r="D1480" s="1">
        <v>120</v>
      </c>
      <c r="E1480" s="1" t="s">
        <v>4715</v>
      </c>
      <c r="F1480" s="1">
        <v>1</v>
      </c>
      <c r="G1480" s="1" t="s">
        <v>138</v>
      </c>
    </row>
    <row r="1481" spans="1:7">
      <c r="A1481" s="1" t="s">
        <v>2795</v>
      </c>
      <c r="B1481" s="1" t="s">
        <v>2796</v>
      </c>
      <c r="C1481" s="1">
        <v>13</v>
      </c>
      <c r="D1481" s="1">
        <v>13</v>
      </c>
      <c r="E1481" s="1" t="s">
        <v>4059</v>
      </c>
      <c r="F1481" s="1">
        <v>1</v>
      </c>
      <c r="G1481" s="1" t="s">
        <v>138</v>
      </c>
    </row>
    <row r="1482" spans="1:7">
      <c r="A1482" s="1" t="s">
        <v>2797</v>
      </c>
      <c r="B1482" s="1" t="s">
        <v>2798</v>
      </c>
      <c r="C1482" s="1">
        <v>7</v>
      </c>
      <c r="D1482" s="1">
        <v>7</v>
      </c>
      <c r="E1482" s="1" t="s">
        <v>4024</v>
      </c>
      <c r="F1482" s="1">
        <v>1</v>
      </c>
      <c r="G1482" s="1" t="s">
        <v>138</v>
      </c>
    </row>
    <row r="1483" spans="1:7">
      <c r="A1483" s="1" t="s">
        <v>2801</v>
      </c>
      <c r="B1483" s="1" t="s">
        <v>2802</v>
      </c>
      <c r="C1483" s="1">
        <v>85</v>
      </c>
      <c r="D1483" s="1">
        <v>85</v>
      </c>
      <c r="E1483" s="1" t="s">
        <v>4091</v>
      </c>
      <c r="F1483" s="1">
        <v>1</v>
      </c>
      <c r="G1483" s="1" t="s">
        <v>138</v>
      </c>
    </row>
    <row r="1484" spans="1:7">
      <c r="A1484" s="1" t="s">
        <v>2803</v>
      </c>
      <c r="B1484" s="1" t="s">
        <v>2804</v>
      </c>
      <c r="C1484" s="1">
        <v>16</v>
      </c>
      <c r="D1484" s="1">
        <v>15</v>
      </c>
      <c r="E1484" s="1" t="s">
        <v>4056</v>
      </c>
      <c r="F1484" s="1">
        <v>0.9375</v>
      </c>
      <c r="G1484" s="1" t="s">
        <v>138</v>
      </c>
    </row>
    <row r="1485" spans="1:7">
      <c r="A1485" s="1" t="s">
        <v>2805</v>
      </c>
      <c r="B1485" s="1" t="s">
        <v>2806</v>
      </c>
      <c r="C1485" s="1">
        <v>4</v>
      </c>
      <c r="D1485" s="1">
        <v>4</v>
      </c>
      <c r="E1485" s="1" t="s">
        <v>4016</v>
      </c>
      <c r="F1485" s="1">
        <v>1</v>
      </c>
      <c r="G1485" s="1" t="s">
        <v>138</v>
      </c>
    </row>
    <row r="1486" spans="1:7">
      <c r="A1486" s="1" t="s">
        <v>2807</v>
      </c>
      <c r="B1486" s="1" t="s">
        <v>2808</v>
      </c>
      <c r="C1486" s="1">
        <v>9</v>
      </c>
      <c r="D1486" s="1">
        <v>6</v>
      </c>
      <c r="E1486" s="1" t="s">
        <v>4016</v>
      </c>
      <c r="F1486" s="1">
        <v>0.66666666666666663</v>
      </c>
      <c r="G1486" s="1" t="s">
        <v>149</v>
      </c>
    </row>
    <row r="1487" spans="1:7">
      <c r="A1487" s="1" t="s">
        <v>2809</v>
      </c>
      <c r="B1487" s="1" t="s">
        <v>2810</v>
      </c>
      <c r="C1487" s="1">
        <v>4</v>
      </c>
      <c r="D1487" s="1">
        <v>4</v>
      </c>
      <c r="E1487" s="1" t="s">
        <v>4016</v>
      </c>
      <c r="F1487" s="1">
        <v>1</v>
      </c>
      <c r="G1487" s="1" t="s">
        <v>138</v>
      </c>
    </row>
    <row r="1488" spans="1:7">
      <c r="A1488" s="1" t="s">
        <v>4716</v>
      </c>
      <c r="B1488" s="1" t="s">
        <v>4717</v>
      </c>
      <c r="C1488" s="1">
        <v>4</v>
      </c>
      <c r="D1488" s="1">
        <v>4</v>
      </c>
      <c r="E1488" s="1" t="s">
        <v>4016</v>
      </c>
      <c r="F1488" s="1">
        <v>1</v>
      </c>
      <c r="G1488" s="1" t="s">
        <v>138</v>
      </c>
    </row>
    <row r="1489" spans="1:7">
      <c r="A1489" s="1" t="s">
        <v>2811</v>
      </c>
      <c r="B1489" s="1" t="s">
        <v>2812</v>
      </c>
      <c r="C1489" s="1">
        <v>99</v>
      </c>
      <c r="D1489" s="1">
        <v>99</v>
      </c>
      <c r="E1489" s="1" t="s">
        <v>4051</v>
      </c>
      <c r="F1489" s="1">
        <v>1</v>
      </c>
      <c r="G1489" s="1" t="s">
        <v>138</v>
      </c>
    </row>
    <row r="1490" spans="1:7">
      <c r="A1490" s="1" t="s">
        <v>2813</v>
      </c>
      <c r="B1490" s="1" t="s">
        <v>2814</v>
      </c>
      <c r="C1490" s="1">
        <v>4</v>
      </c>
      <c r="D1490" s="1">
        <v>4</v>
      </c>
      <c r="E1490" s="1" t="s">
        <v>4016</v>
      </c>
      <c r="F1490" s="1">
        <v>1</v>
      </c>
      <c r="G1490" s="1" t="s">
        <v>138</v>
      </c>
    </row>
    <row r="1491" spans="1:7">
      <c r="A1491" s="1" t="s">
        <v>2815</v>
      </c>
      <c r="B1491" s="1" t="s">
        <v>2816</v>
      </c>
      <c r="C1491" s="1">
        <v>9</v>
      </c>
      <c r="D1491" s="1">
        <v>9</v>
      </c>
      <c r="E1491" s="1" t="s">
        <v>4019</v>
      </c>
      <c r="F1491" s="1">
        <v>1</v>
      </c>
      <c r="G1491" s="1" t="s">
        <v>138</v>
      </c>
    </row>
    <row r="1492" spans="1:7">
      <c r="A1492" s="1" t="s">
        <v>2819</v>
      </c>
      <c r="B1492" s="1" t="s">
        <v>2820</v>
      </c>
      <c r="C1492" s="1">
        <v>7</v>
      </c>
      <c r="D1492" s="1">
        <v>6</v>
      </c>
      <c r="E1492" s="1" t="s">
        <v>4024</v>
      </c>
      <c r="F1492" s="1">
        <v>0.8571428571428571</v>
      </c>
      <c r="G1492" s="1" t="s">
        <v>208</v>
      </c>
    </row>
    <row r="1493" spans="1:7">
      <c r="A1493" s="1" t="s">
        <v>2821</v>
      </c>
      <c r="B1493" s="1" t="s">
        <v>2822</v>
      </c>
      <c r="C1493" s="1">
        <v>290</v>
      </c>
      <c r="D1493" s="1">
        <v>186</v>
      </c>
      <c r="E1493" s="1" t="s">
        <v>4718</v>
      </c>
      <c r="F1493" s="1">
        <v>0.64137931034482754</v>
      </c>
      <c r="G1493" s="1" t="s">
        <v>149</v>
      </c>
    </row>
    <row r="1494" spans="1:7">
      <c r="A1494" s="1" t="s">
        <v>2823</v>
      </c>
      <c r="B1494" s="1" t="s">
        <v>2824</v>
      </c>
      <c r="C1494" s="1">
        <v>108</v>
      </c>
      <c r="D1494" s="1">
        <v>83</v>
      </c>
      <c r="E1494" s="1" t="s">
        <v>4706</v>
      </c>
      <c r="F1494" s="1">
        <v>0.76851851851851849</v>
      </c>
      <c r="G1494" s="1" t="s">
        <v>195</v>
      </c>
    </row>
    <row r="1495" spans="1:7">
      <c r="A1495" s="1" t="s">
        <v>2825</v>
      </c>
      <c r="B1495" s="1" t="s">
        <v>2826</v>
      </c>
      <c r="C1495" s="1">
        <v>140</v>
      </c>
      <c r="D1495" s="1">
        <v>59</v>
      </c>
      <c r="E1495" s="1" t="s">
        <v>4139</v>
      </c>
      <c r="F1495" s="1">
        <v>0.42142857142857143</v>
      </c>
      <c r="G1495" s="1" t="s">
        <v>36</v>
      </c>
    </row>
    <row r="1496" spans="1:7">
      <c r="A1496" s="1" t="s">
        <v>4719</v>
      </c>
      <c r="B1496" s="1" t="s">
        <v>4720</v>
      </c>
      <c r="C1496" s="1">
        <v>3</v>
      </c>
      <c r="D1496" s="1">
        <v>3</v>
      </c>
      <c r="E1496" s="1" t="s">
        <v>4015</v>
      </c>
      <c r="F1496" s="1">
        <v>1</v>
      </c>
      <c r="G1496" s="1" t="s">
        <v>138</v>
      </c>
    </row>
    <row r="1497" spans="1:7">
      <c r="A1497" s="1" t="s">
        <v>2827</v>
      </c>
      <c r="B1497" s="1" t="s">
        <v>2828</v>
      </c>
      <c r="C1497" s="1">
        <v>14</v>
      </c>
      <c r="D1497" s="1">
        <v>13</v>
      </c>
      <c r="E1497" s="1" t="s">
        <v>4056</v>
      </c>
      <c r="F1497" s="1">
        <v>0.9285714285714286</v>
      </c>
      <c r="G1497" s="1" t="s">
        <v>138</v>
      </c>
    </row>
    <row r="1498" spans="1:7">
      <c r="A1498" s="1" t="s">
        <v>2829</v>
      </c>
      <c r="B1498" s="1" t="s">
        <v>2830</v>
      </c>
      <c r="C1498" s="1">
        <v>3</v>
      </c>
      <c r="D1498" s="1">
        <v>3</v>
      </c>
      <c r="E1498" s="1" t="s">
        <v>4023</v>
      </c>
      <c r="F1498" s="1">
        <v>1</v>
      </c>
      <c r="G1498" s="1" t="s">
        <v>138</v>
      </c>
    </row>
    <row r="1499" spans="1:7">
      <c r="A1499" s="1" t="s">
        <v>2831</v>
      </c>
      <c r="B1499" s="1" t="s">
        <v>2832</v>
      </c>
      <c r="C1499" s="1">
        <v>14</v>
      </c>
      <c r="D1499" s="1">
        <v>14</v>
      </c>
      <c r="E1499" s="1" t="s">
        <v>4056</v>
      </c>
      <c r="F1499" s="1">
        <v>1</v>
      </c>
      <c r="G1499" s="1" t="s">
        <v>138</v>
      </c>
    </row>
    <row r="1500" spans="1:7">
      <c r="A1500" s="1" t="s">
        <v>2833</v>
      </c>
      <c r="B1500" s="1" t="s">
        <v>2834</v>
      </c>
      <c r="C1500" s="1">
        <v>4</v>
      </c>
      <c r="D1500" s="1">
        <v>4</v>
      </c>
      <c r="E1500" s="1" t="s">
        <v>4016</v>
      </c>
      <c r="F1500" s="1">
        <v>1</v>
      </c>
      <c r="G1500" s="1" t="s">
        <v>138</v>
      </c>
    </row>
    <row r="1501" spans="1:7">
      <c r="A1501" s="1" t="s">
        <v>2835</v>
      </c>
      <c r="B1501" s="1" t="s">
        <v>2836</v>
      </c>
      <c r="C1501" s="1">
        <v>3</v>
      </c>
      <c r="D1501" s="1">
        <v>2</v>
      </c>
      <c r="E1501" s="1" t="s">
        <v>4023</v>
      </c>
      <c r="F1501" s="1">
        <v>0.66666666666666663</v>
      </c>
      <c r="G1501" s="1" t="s">
        <v>149</v>
      </c>
    </row>
    <row r="1502" spans="1:7">
      <c r="A1502" s="1" t="s">
        <v>2837</v>
      </c>
      <c r="B1502" s="1" t="s">
        <v>2838</v>
      </c>
      <c r="C1502" s="1">
        <v>292</v>
      </c>
      <c r="D1502" s="1">
        <v>289</v>
      </c>
      <c r="E1502" s="1" t="s">
        <v>4721</v>
      </c>
      <c r="F1502" s="1">
        <v>0.98972602739726023</v>
      </c>
      <c r="G1502" s="1" t="s">
        <v>138</v>
      </c>
    </row>
    <row r="1503" spans="1:7">
      <c r="A1503" s="1" t="s">
        <v>2839</v>
      </c>
      <c r="B1503" s="1" t="s">
        <v>2840</v>
      </c>
      <c r="C1503" s="1">
        <v>4</v>
      </c>
      <c r="D1503" s="1">
        <v>0</v>
      </c>
      <c r="E1503" s="1" t="s">
        <v>4016</v>
      </c>
      <c r="F1503" s="1">
        <v>0</v>
      </c>
      <c r="G1503" s="1" t="s">
        <v>8</v>
      </c>
    </row>
    <row r="1504" spans="1:7">
      <c r="A1504" s="1" t="s">
        <v>2841</v>
      </c>
      <c r="B1504" s="1" t="s">
        <v>2842</v>
      </c>
      <c r="C1504" s="1">
        <v>4</v>
      </c>
      <c r="D1504" s="1">
        <v>4</v>
      </c>
      <c r="E1504" s="1" t="s">
        <v>4016</v>
      </c>
      <c r="F1504" s="1">
        <v>1</v>
      </c>
      <c r="G1504" s="1" t="s">
        <v>138</v>
      </c>
    </row>
    <row r="1505" spans="1:7">
      <c r="A1505" s="1" t="s">
        <v>4722</v>
      </c>
      <c r="B1505" s="1" t="s">
        <v>4723</v>
      </c>
      <c r="C1505" s="1">
        <v>4</v>
      </c>
      <c r="D1505" s="1">
        <v>3</v>
      </c>
      <c r="E1505" s="1" t="s">
        <v>4015</v>
      </c>
      <c r="F1505" s="1">
        <v>0.75</v>
      </c>
      <c r="G1505" s="1" t="s">
        <v>195</v>
      </c>
    </row>
    <row r="1506" spans="1:7">
      <c r="A1506" s="1" t="s">
        <v>2843</v>
      </c>
      <c r="B1506" s="1" t="s">
        <v>2844</v>
      </c>
      <c r="C1506" s="1">
        <v>13</v>
      </c>
      <c r="D1506" s="1">
        <v>13</v>
      </c>
      <c r="E1506" s="1" t="s">
        <v>4008</v>
      </c>
      <c r="F1506" s="1">
        <v>1</v>
      </c>
      <c r="G1506" s="1" t="s">
        <v>138</v>
      </c>
    </row>
    <row r="1507" spans="1:7">
      <c r="A1507" s="1" t="s">
        <v>2845</v>
      </c>
      <c r="B1507" s="1" t="s">
        <v>2846</v>
      </c>
      <c r="C1507" s="1">
        <v>30</v>
      </c>
      <c r="D1507" s="1">
        <v>28</v>
      </c>
      <c r="E1507" s="1" t="s">
        <v>4249</v>
      </c>
      <c r="F1507" s="1">
        <v>0.93333333333333335</v>
      </c>
      <c r="G1507" s="1" t="s">
        <v>138</v>
      </c>
    </row>
    <row r="1508" spans="1:7">
      <c r="A1508" s="1" t="s">
        <v>2847</v>
      </c>
      <c r="B1508" s="1" t="s">
        <v>2848</v>
      </c>
      <c r="C1508" s="1">
        <v>62</v>
      </c>
      <c r="D1508" s="1">
        <v>62</v>
      </c>
      <c r="E1508" s="1" t="s">
        <v>4022</v>
      </c>
      <c r="F1508" s="1">
        <v>1</v>
      </c>
      <c r="G1508" s="1" t="s">
        <v>138</v>
      </c>
    </row>
    <row r="1509" spans="1:7">
      <c r="A1509" s="1" t="s">
        <v>2849</v>
      </c>
      <c r="B1509" s="1" t="s">
        <v>2850</v>
      </c>
      <c r="C1509" s="1">
        <v>29</v>
      </c>
      <c r="D1509" s="1">
        <v>27</v>
      </c>
      <c r="E1509" s="1" t="s">
        <v>4120</v>
      </c>
      <c r="F1509" s="1">
        <v>0.93103448275862066</v>
      </c>
      <c r="G1509" s="1" t="s">
        <v>138</v>
      </c>
    </row>
    <row r="1510" spans="1:7">
      <c r="A1510" s="1" t="s">
        <v>2851</v>
      </c>
      <c r="B1510" s="1" t="s">
        <v>2852</v>
      </c>
      <c r="C1510" s="1">
        <v>37</v>
      </c>
      <c r="D1510" s="1">
        <v>24</v>
      </c>
      <c r="E1510" s="1" t="s">
        <v>4249</v>
      </c>
      <c r="F1510" s="1">
        <v>0.64864864864864868</v>
      </c>
      <c r="G1510" s="1" t="s">
        <v>149</v>
      </c>
    </row>
    <row r="1511" spans="1:7">
      <c r="A1511" s="1" t="s">
        <v>2853</v>
      </c>
      <c r="B1511" s="1" t="s">
        <v>2854</v>
      </c>
      <c r="C1511" s="1">
        <v>36</v>
      </c>
      <c r="D1511" s="1">
        <v>25</v>
      </c>
      <c r="E1511" s="1" t="s">
        <v>4120</v>
      </c>
      <c r="F1511" s="1">
        <v>0.69444444444444442</v>
      </c>
      <c r="G1511" s="1" t="s">
        <v>149</v>
      </c>
    </row>
    <row r="1512" spans="1:7">
      <c r="A1512" s="1" t="s">
        <v>2855</v>
      </c>
      <c r="B1512" s="1" t="s">
        <v>2856</v>
      </c>
      <c r="C1512" s="1">
        <v>26</v>
      </c>
      <c r="D1512" s="1">
        <v>13</v>
      </c>
      <c r="E1512" s="1" t="s">
        <v>4056</v>
      </c>
      <c r="F1512" s="1">
        <v>0.5</v>
      </c>
      <c r="G1512" s="1" t="s">
        <v>36</v>
      </c>
    </row>
    <row r="1513" spans="1:7">
      <c r="A1513" s="1" t="s">
        <v>2857</v>
      </c>
      <c r="B1513" s="1" t="s">
        <v>2858</v>
      </c>
      <c r="C1513" s="1">
        <v>60</v>
      </c>
      <c r="D1513" s="1">
        <v>47</v>
      </c>
      <c r="E1513" s="1" t="s">
        <v>4055</v>
      </c>
      <c r="F1513" s="1">
        <v>0.78333333333333333</v>
      </c>
      <c r="G1513" s="1" t="s">
        <v>195</v>
      </c>
    </row>
    <row r="1514" spans="1:7">
      <c r="A1514" s="1" t="s">
        <v>2859</v>
      </c>
      <c r="B1514" s="1" t="s">
        <v>2860</v>
      </c>
      <c r="C1514" s="1">
        <v>907</v>
      </c>
      <c r="D1514" s="1">
        <v>888</v>
      </c>
      <c r="E1514" s="1" t="s">
        <v>4724</v>
      </c>
      <c r="F1514" s="1">
        <v>0.97905181918412343</v>
      </c>
      <c r="G1514" s="1" t="s">
        <v>138</v>
      </c>
    </row>
    <row r="1515" spans="1:7">
      <c r="A1515" s="1" t="s">
        <v>2861</v>
      </c>
      <c r="B1515" s="1" t="s">
        <v>2862</v>
      </c>
      <c r="C1515" s="1">
        <v>70</v>
      </c>
      <c r="D1515" s="1">
        <v>70</v>
      </c>
      <c r="E1515" s="1" t="s">
        <v>4428</v>
      </c>
      <c r="F1515" s="1">
        <v>1</v>
      </c>
      <c r="G1515" s="1" t="s">
        <v>138</v>
      </c>
    </row>
    <row r="1516" spans="1:7">
      <c r="A1516" s="1" t="s">
        <v>2863</v>
      </c>
      <c r="B1516" s="1" t="s">
        <v>2864</v>
      </c>
      <c r="C1516" s="1">
        <v>361</v>
      </c>
      <c r="D1516" s="1">
        <v>359</v>
      </c>
      <c r="E1516" s="1" t="s">
        <v>4437</v>
      </c>
      <c r="F1516" s="1">
        <v>0.9944598337950139</v>
      </c>
      <c r="G1516" s="1" t="s">
        <v>138</v>
      </c>
    </row>
    <row r="1517" spans="1:7">
      <c r="A1517" s="1" t="s">
        <v>2865</v>
      </c>
      <c r="B1517" s="1" t="s">
        <v>2866</v>
      </c>
      <c r="C1517" s="1">
        <v>309</v>
      </c>
      <c r="D1517" s="1">
        <v>309</v>
      </c>
      <c r="E1517" s="1" t="s">
        <v>4725</v>
      </c>
      <c r="F1517" s="1">
        <v>1</v>
      </c>
      <c r="G1517" s="1" t="s">
        <v>138</v>
      </c>
    </row>
    <row r="1518" spans="1:7">
      <c r="A1518" s="1" t="s">
        <v>2867</v>
      </c>
      <c r="B1518" s="1" t="s">
        <v>2868</v>
      </c>
      <c r="C1518" s="1">
        <v>403</v>
      </c>
      <c r="D1518" s="1">
        <v>403</v>
      </c>
      <c r="E1518" s="1" t="s">
        <v>4726</v>
      </c>
      <c r="F1518" s="1">
        <v>1</v>
      </c>
      <c r="G1518" s="1" t="s">
        <v>138</v>
      </c>
    </row>
    <row r="1519" spans="1:7">
      <c r="A1519" s="1" t="s">
        <v>2869</v>
      </c>
      <c r="B1519" s="1" t="s">
        <v>2870</v>
      </c>
      <c r="C1519" s="1">
        <v>183</v>
      </c>
      <c r="D1519" s="1">
        <v>183</v>
      </c>
      <c r="E1519" s="1" t="s">
        <v>4038</v>
      </c>
      <c r="F1519" s="1">
        <v>1</v>
      </c>
      <c r="G1519" s="1" t="s">
        <v>138</v>
      </c>
    </row>
    <row r="1520" spans="1:7">
      <c r="A1520" s="1" t="s">
        <v>2871</v>
      </c>
      <c r="B1520" s="1" t="s">
        <v>2872</v>
      </c>
      <c r="C1520" s="1">
        <v>115</v>
      </c>
      <c r="D1520" s="1">
        <v>115</v>
      </c>
      <c r="E1520" s="1" t="s">
        <v>4384</v>
      </c>
      <c r="F1520" s="1">
        <v>1</v>
      </c>
      <c r="G1520" s="1" t="s">
        <v>138</v>
      </c>
    </row>
    <row r="1521" spans="1:7">
      <c r="A1521" s="1" t="s">
        <v>2873</v>
      </c>
      <c r="B1521" s="1" t="s">
        <v>2874</v>
      </c>
      <c r="C1521" s="1">
        <v>71</v>
      </c>
      <c r="D1521" s="1">
        <v>71</v>
      </c>
      <c r="E1521" s="1" t="s">
        <v>4034</v>
      </c>
      <c r="F1521" s="1">
        <v>1</v>
      </c>
      <c r="G1521" s="1" t="s">
        <v>138</v>
      </c>
    </row>
    <row r="1522" spans="1:7">
      <c r="A1522" s="1" t="s">
        <v>2875</v>
      </c>
      <c r="B1522" s="1" t="s">
        <v>2876</v>
      </c>
      <c r="C1522" s="1">
        <v>4</v>
      </c>
      <c r="D1522" s="1">
        <v>4</v>
      </c>
      <c r="E1522" s="1" t="s">
        <v>4016</v>
      </c>
      <c r="F1522" s="1">
        <v>1</v>
      </c>
      <c r="G1522" s="1" t="s">
        <v>138</v>
      </c>
    </row>
    <row r="1523" spans="1:7">
      <c r="A1523" s="1" t="s">
        <v>2877</v>
      </c>
      <c r="B1523" s="1" t="s">
        <v>2878</v>
      </c>
      <c r="C1523" s="1">
        <v>332</v>
      </c>
      <c r="D1523" s="1">
        <v>308</v>
      </c>
      <c r="E1523" s="1" t="s">
        <v>4040</v>
      </c>
      <c r="F1523" s="1">
        <v>0.92771084337349397</v>
      </c>
      <c r="G1523" s="1" t="s">
        <v>138</v>
      </c>
    </row>
    <row r="1524" spans="1:7">
      <c r="A1524" s="1" t="s">
        <v>2879</v>
      </c>
      <c r="B1524" s="1" t="s">
        <v>2880</v>
      </c>
      <c r="C1524" s="1">
        <v>4</v>
      </c>
      <c r="D1524" s="1">
        <v>4</v>
      </c>
      <c r="E1524" s="1" t="s">
        <v>4016</v>
      </c>
      <c r="F1524" s="1">
        <v>1</v>
      </c>
      <c r="G1524" s="1" t="s">
        <v>138</v>
      </c>
    </row>
    <row r="1525" spans="1:7">
      <c r="A1525" s="1" t="s">
        <v>2881</v>
      </c>
      <c r="B1525" s="1" t="s">
        <v>2882</v>
      </c>
      <c r="C1525" s="1">
        <v>110</v>
      </c>
      <c r="D1525" s="1">
        <v>110</v>
      </c>
      <c r="E1525" s="1" t="s">
        <v>4196</v>
      </c>
      <c r="F1525" s="1">
        <v>1</v>
      </c>
      <c r="G1525" s="1" t="s">
        <v>138</v>
      </c>
    </row>
    <row r="1526" spans="1:7">
      <c r="A1526" s="1" t="s">
        <v>2883</v>
      </c>
      <c r="B1526" s="1" t="s">
        <v>2884</v>
      </c>
      <c r="C1526" s="1">
        <v>486</v>
      </c>
      <c r="D1526" s="1">
        <v>295</v>
      </c>
      <c r="E1526" s="1" t="s">
        <v>4727</v>
      </c>
      <c r="F1526" s="1">
        <v>0.60699588477366251</v>
      </c>
      <c r="G1526" s="1" t="s">
        <v>149</v>
      </c>
    </row>
    <row r="1527" spans="1:7">
      <c r="A1527" s="1" t="s">
        <v>2885</v>
      </c>
      <c r="B1527" s="1" t="s">
        <v>2886</v>
      </c>
      <c r="C1527" s="1">
        <v>129</v>
      </c>
      <c r="D1527" s="1">
        <v>129</v>
      </c>
      <c r="E1527" s="1" t="s">
        <v>4486</v>
      </c>
      <c r="F1527" s="1">
        <v>1</v>
      </c>
      <c r="G1527" s="1" t="s">
        <v>138</v>
      </c>
    </row>
    <row r="1528" spans="1:7">
      <c r="A1528" s="1" t="s">
        <v>2887</v>
      </c>
      <c r="B1528" s="1" t="s">
        <v>2888</v>
      </c>
      <c r="C1528" s="1">
        <v>13</v>
      </c>
      <c r="D1528" s="1">
        <v>13</v>
      </c>
      <c r="E1528" s="1" t="s">
        <v>4019</v>
      </c>
      <c r="F1528" s="1">
        <v>1</v>
      </c>
      <c r="G1528" s="1" t="s">
        <v>138</v>
      </c>
    </row>
    <row r="1529" spans="1:7">
      <c r="A1529" s="1" t="s">
        <v>2889</v>
      </c>
      <c r="B1529" s="1" t="s">
        <v>2890</v>
      </c>
      <c r="C1529" s="1">
        <v>19</v>
      </c>
      <c r="D1529" s="1">
        <v>19</v>
      </c>
      <c r="E1529" s="1" t="s">
        <v>4174</v>
      </c>
      <c r="F1529" s="1">
        <v>1</v>
      </c>
      <c r="G1529" s="1" t="s">
        <v>138</v>
      </c>
    </row>
    <row r="1530" spans="1:7">
      <c r="A1530" s="1" t="s">
        <v>2891</v>
      </c>
      <c r="B1530" s="1" t="s">
        <v>2892</v>
      </c>
      <c r="C1530" s="1">
        <v>365</v>
      </c>
      <c r="D1530" s="1">
        <v>341</v>
      </c>
      <c r="E1530" s="1" t="s">
        <v>4270</v>
      </c>
      <c r="F1530" s="1">
        <v>0.9342465753424658</v>
      </c>
      <c r="G1530" s="1" t="s">
        <v>138</v>
      </c>
    </row>
    <row r="1531" spans="1:7">
      <c r="A1531" s="1" t="s">
        <v>2893</v>
      </c>
      <c r="B1531" s="1" t="s">
        <v>2894</v>
      </c>
      <c r="C1531" s="1">
        <v>12</v>
      </c>
      <c r="D1531" s="1">
        <v>12</v>
      </c>
      <c r="E1531" s="1" t="s">
        <v>4028</v>
      </c>
      <c r="F1531" s="1">
        <v>1</v>
      </c>
      <c r="G1531" s="1" t="s">
        <v>138</v>
      </c>
    </row>
    <row r="1532" spans="1:7">
      <c r="A1532" s="1" t="s">
        <v>2895</v>
      </c>
      <c r="B1532" s="1" t="s">
        <v>2896</v>
      </c>
      <c r="C1532" s="1">
        <v>478</v>
      </c>
      <c r="D1532" s="1">
        <v>260</v>
      </c>
      <c r="E1532" s="1" t="s">
        <v>4728</v>
      </c>
      <c r="F1532" s="1">
        <v>0.54393305439330542</v>
      </c>
      <c r="G1532" s="1" t="s">
        <v>279</v>
      </c>
    </row>
    <row r="1533" spans="1:7">
      <c r="A1533" s="1" t="s">
        <v>4729</v>
      </c>
      <c r="B1533" s="1" t="s">
        <v>4730</v>
      </c>
      <c r="C1533" s="1">
        <v>4</v>
      </c>
      <c r="D1533" s="1">
        <v>4</v>
      </c>
      <c r="E1533" s="1" t="s">
        <v>4027</v>
      </c>
      <c r="F1533" s="1">
        <v>1</v>
      </c>
      <c r="G1533" s="1" t="s">
        <v>138</v>
      </c>
    </row>
    <row r="1534" spans="1:7">
      <c r="A1534" s="1" t="s">
        <v>2897</v>
      </c>
      <c r="B1534" s="1" t="s">
        <v>2898</v>
      </c>
      <c r="C1534" s="1">
        <v>1676</v>
      </c>
      <c r="D1534" s="1">
        <v>1674</v>
      </c>
      <c r="E1534" s="1" t="s">
        <v>4731</v>
      </c>
      <c r="F1534" s="1">
        <v>0.99880668257756566</v>
      </c>
      <c r="G1534" s="1" t="s">
        <v>138</v>
      </c>
    </row>
    <row r="1535" spans="1:7">
      <c r="A1535" s="1" t="s">
        <v>2899</v>
      </c>
      <c r="B1535" s="1" t="s">
        <v>2900</v>
      </c>
      <c r="C1535" s="1">
        <v>1545</v>
      </c>
      <c r="D1535" s="1">
        <v>1386</v>
      </c>
      <c r="E1535" s="1" t="s">
        <v>4732</v>
      </c>
      <c r="F1535" s="1">
        <v>0.8970873786407767</v>
      </c>
      <c r="G1535" s="1" t="s">
        <v>208</v>
      </c>
    </row>
    <row r="1536" spans="1:7">
      <c r="A1536" s="1" t="s">
        <v>2901</v>
      </c>
      <c r="B1536" s="1" t="s">
        <v>2902</v>
      </c>
      <c r="C1536" s="1">
        <v>10</v>
      </c>
      <c r="D1536" s="1">
        <v>10</v>
      </c>
      <c r="E1536" s="1" t="s">
        <v>4036</v>
      </c>
      <c r="F1536" s="1">
        <v>1</v>
      </c>
      <c r="G1536" s="1" t="s">
        <v>138</v>
      </c>
    </row>
    <row r="1537" spans="1:7">
      <c r="A1537" s="1" t="s">
        <v>2903</v>
      </c>
      <c r="B1537" s="1" t="s">
        <v>2904</v>
      </c>
      <c r="C1537" s="1">
        <v>56</v>
      </c>
      <c r="D1537" s="1">
        <v>48</v>
      </c>
      <c r="E1537" s="1" t="s">
        <v>4142</v>
      </c>
      <c r="F1537" s="1">
        <v>0.8571428571428571</v>
      </c>
      <c r="G1537" s="1" t="s">
        <v>208</v>
      </c>
    </row>
    <row r="1538" spans="1:7">
      <c r="A1538" s="1" t="s">
        <v>2905</v>
      </c>
      <c r="B1538" s="1" t="s">
        <v>2906</v>
      </c>
      <c r="C1538" s="1">
        <v>386</v>
      </c>
      <c r="D1538" s="1">
        <v>379</v>
      </c>
      <c r="E1538" s="1" t="s">
        <v>4733</v>
      </c>
      <c r="F1538" s="1">
        <v>0.98186528497409331</v>
      </c>
      <c r="G1538" s="1" t="s">
        <v>138</v>
      </c>
    </row>
    <row r="1539" spans="1:7">
      <c r="A1539" s="1" t="s">
        <v>4734</v>
      </c>
      <c r="B1539" s="1" t="s">
        <v>4735</v>
      </c>
      <c r="C1539" s="1">
        <v>8</v>
      </c>
      <c r="D1539" s="1">
        <v>8</v>
      </c>
      <c r="E1539" s="1" t="s">
        <v>4036</v>
      </c>
      <c r="F1539" s="1">
        <v>1</v>
      </c>
      <c r="G1539" s="1" t="s">
        <v>138</v>
      </c>
    </row>
    <row r="1540" spans="1:7">
      <c r="A1540" s="1" t="s">
        <v>4736</v>
      </c>
      <c r="B1540" s="1" t="s">
        <v>4737</v>
      </c>
      <c r="C1540" s="1">
        <v>3</v>
      </c>
      <c r="D1540" s="1">
        <v>3</v>
      </c>
      <c r="E1540" s="1" t="s">
        <v>4023</v>
      </c>
      <c r="F1540" s="1">
        <v>1</v>
      </c>
      <c r="G1540" s="1" t="s">
        <v>138</v>
      </c>
    </row>
    <row r="1541" spans="1:7">
      <c r="A1541" s="1" t="s">
        <v>4738</v>
      </c>
      <c r="B1541" s="1" t="s">
        <v>4739</v>
      </c>
      <c r="C1541" s="1">
        <v>9</v>
      </c>
      <c r="D1541" s="1">
        <v>8</v>
      </c>
      <c r="E1541" s="1" t="s">
        <v>4019</v>
      </c>
      <c r="F1541" s="1">
        <v>0.88888888888888884</v>
      </c>
      <c r="G1541" s="1" t="s">
        <v>208</v>
      </c>
    </row>
    <row r="1542" spans="1:7">
      <c r="A1542" s="1" t="s">
        <v>2907</v>
      </c>
      <c r="B1542" s="1" t="s">
        <v>2908</v>
      </c>
      <c r="C1542" s="1">
        <v>79</v>
      </c>
      <c r="D1542" s="1">
        <v>71</v>
      </c>
      <c r="E1542" s="1" t="s">
        <v>4034</v>
      </c>
      <c r="F1542" s="1">
        <v>0.89873417721518989</v>
      </c>
      <c r="G1542" s="1" t="s">
        <v>208</v>
      </c>
    </row>
    <row r="1543" spans="1:7">
      <c r="A1543" s="1" t="s">
        <v>2909</v>
      </c>
      <c r="B1543" s="1" t="s">
        <v>2910</v>
      </c>
      <c r="C1543" s="1">
        <v>143</v>
      </c>
      <c r="D1543" s="1">
        <v>108</v>
      </c>
      <c r="E1543" s="1" t="s">
        <v>4715</v>
      </c>
      <c r="F1543" s="1">
        <v>0.75524475524475521</v>
      </c>
      <c r="G1543" s="1" t="s">
        <v>195</v>
      </c>
    </row>
    <row r="1544" spans="1:7">
      <c r="A1544" s="1" t="s">
        <v>2911</v>
      </c>
      <c r="B1544" s="1" t="s">
        <v>2912</v>
      </c>
      <c r="C1544" s="1">
        <v>26</v>
      </c>
      <c r="D1544" s="1">
        <v>26</v>
      </c>
      <c r="E1544" s="1" t="s">
        <v>4114</v>
      </c>
      <c r="F1544" s="1">
        <v>1</v>
      </c>
      <c r="G1544" s="1" t="s">
        <v>138</v>
      </c>
    </row>
    <row r="1545" spans="1:7">
      <c r="A1545" s="1" t="s">
        <v>2913</v>
      </c>
      <c r="B1545" s="1" t="s">
        <v>2914</v>
      </c>
      <c r="C1545" s="1">
        <v>9</v>
      </c>
      <c r="D1545" s="1">
        <v>9</v>
      </c>
      <c r="E1545" s="1" t="s">
        <v>4016</v>
      </c>
      <c r="F1545" s="1">
        <v>1</v>
      </c>
      <c r="G1545" s="1" t="s">
        <v>138</v>
      </c>
    </row>
    <row r="1546" spans="1:7">
      <c r="A1546" s="1" t="s">
        <v>2915</v>
      </c>
      <c r="B1546" s="1" t="s">
        <v>2916</v>
      </c>
      <c r="C1546" s="1">
        <v>49</v>
      </c>
      <c r="D1546" s="1">
        <v>49</v>
      </c>
      <c r="E1546" s="1" t="s">
        <v>4282</v>
      </c>
      <c r="F1546" s="1">
        <v>1</v>
      </c>
      <c r="G1546" s="1" t="s">
        <v>138</v>
      </c>
    </row>
    <row r="1547" spans="1:7">
      <c r="A1547" s="1" t="s">
        <v>2917</v>
      </c>
      <c r="B1547" s="1" t="s">
        <v>2918</v>
      </c>
      <c r="C1547" s="1">
        <v>92</v>
      </c>
      <c r="D1547" s="1">
        <v>92</v>
      </c>
      <c r="E1547" s="1" t="s">
        <v>4139</v>
      </c>
      <c r="F1547" s="1">
        <v>1</v>
      </c>
      <c r="G1547" s="1" t="s">
        <v>138</v>
      </c>
    </row>
    <row r="1548" spans="1:7">
      <c r="A1548" s="1" t="s">
        <v>2919</v>
      </c>
      <c r="B1548" s="1" t="s">
        <v>2920</v>
      </c>
      <c r="C1548" s="1">
        <v>359</v>
      </c>
      <c r="D1548" s="1">
        <v>340</v>
      </c>
      <c r="E1548" s="1" t="s">
        <v>4614</v>
      </c>
      <c r="F1548" s="1">
        <v>0.94707520891364905</v>
      </c>
      <c r="G1548" s="1" t="s">
        <v>138</v>
      </c>
    </row>
    <row r="1549" spans="1:7">
      <c r="A1549" s="1" t="s">
        <v>2921</v>
      </c>
      <c r="B1549" s="1" t="s">
        <v>2922</v>
      </c>
      <c r="C1549" s="1">
        <v>50</v>
      </c>
      <c r="D1549" s="1">
        <v>50</v>
      </c>
      <c r="E1549" s="1" t="s">
        <v>4055</v>
      </c>
      <c r="F1549" s="1">
        <v>1</v>
      </c>
      <c r="G1549" s="1" t="s">
        <v>138</v>
      </c>
    </row>
    <row r="1550" spans="1:7">
      <c r="A1550" s="1" t="s">
        <v>2923</v>
      </c>
      <c r="B1550" s="1" t="s">
        <v>2924</v>
      </c>
      <c r="C1550" s="1">
        <v>351</v>
      </c>
      <c r="D1550" s="1">
        <v>339</v>
      </c>
      <c r="E1550" s="1" t="s">
        <v>4060</v>
      </c>
      <c r="F1550" s="1">
        <v>0.96581196581196582</v>
      </c>
      <c r="G1550" s="1" t="s">
        <v>138</v>
      </c>
    </row>
    <row r="1551" spans="1:7">
      <c r="A1551" s="1" t="s">
        <v>2925</v>
      </c>
      <c r="B1551" s="1" t="s">
        <v>2926</v>
      </c>
      <c r="C1551" s="1">
        <v>170</v>
      </c>
      <c r="D1551" s="1">
        <v>170</v>
      </c>
      <c r="E1551" s="1" t="s">
        <v>4116</v>
      </c>
      <c r="F1551" s="1">
        <v>1</v>
      </c>
      <c r="G1551" s="1" t="s">
        <v>138</v>
      </c>
    </row>
    <row r="1552" spans="1:7">
      <c r="A1552" s="1" t="s">
        <v>2927</v>
      </c>
      <c r="B1552" s="1" t="s">
        <v>2928</v>
      </c>
      <c r="C1552" s="1">
        <v>68</v>
      </c>
      <c r="D1552" s="1">
        <v>68</v>
      </c>
      <c r="E1552" s="1" t="s">
        <v>4378</v>
      </c>
      <c r="F1552" s="1">
        <v>1</v>
      </c>
      <c r="G1552" s="1" t="s">
        <v>138</v>
      </c>
    </row>
    <row r="1553" spans="1:7">
      <c r="A1553" s="1" t="s">
        <v>2931</v>
      </c>
      <c r="B1553" s="1" t="s">
        <v>2932</v>
      </c>
      <c r="C1553" s="1">
        <v>12</v>
      </c>
      <c r="D1553" s="1">
        <v>12</v>
      </c>
      <c r="E1553" s="1" t="s">
        <v>4028</v>
      </c>
      <c r="F1553" s="1">
        <v>1</v>
      </c>
      <c r="G1553" s="1" t="s">
        <v>138</v>
      </c>
    </row>
    <row r="1554" spans="1:7">
      <c r="A1554" s="1" t="s">
        <v>2933</v>
      </c>
      <c r="B1554" s="1" t="s">
        <v>2934</v>
      </c>
      <c r="C1554" s="1">
        <v>293</v>
      </c>
      <c r="D1554" s="1">
        <v>292</v>
      </c>
      <c r="E1554" s="1" t="s">
        <v>4740</v>
      </c>
      <c r="F1554" s="1">
        <v>0.9965870307167235</v>
      </c>
      <c r="G1554" s="1" t="s">
        <v>138</v>
      </c>
    </row>
    <row r="1555" spans="1:7">
      <c r="A1555" s="1" t="s">
        <v>2935</v>
      </c>
      <c r="B1555" s="1" t="s">
        <v>2936</v>
      </c>
      <c r="C1555" s="1">
        <v>350</v>
      </c>
      <c r="D1555" s="1">
        <v>346</v>
      </c>
      <c r="E1555" s="1" t="s">
        <v>4210</v>
      </c>
      <c r="F1555" s="1">
        <v>0.98857142857142855</v>
      </c>
      <c r="G1555" s="1" t="s">
        <v>138</v>
      </c>
    </row>
    <row r="1556" spans="1:7">
      <c r="A1556" s="1" t="s">
        <v>2937</v>
      </c>
      <c r="B1556" s="1" t="s">
        <v>2938</v>
      </c>
      <c r="C1556" s="1">
        <v>502</v>
      </c>
      <c r="D1556" s="1">
        <v>502</v>
      </c>
      <c r="E1556" s="1" t="s">
        <v>4741</v>
      </c>
      <c r="F1556" s="1">
        <v>1</v>
      </c>
      <c r="G1556" s="1" t="s">
        <v>138</v>
      </c>
    </row>
    <row r="1557" spans="1:7">
      <c r="A1557" s="1" t="s">
        <v>2939</v>
      </c>
      <c r="B1557" s="1" t="s">
        <v>2940</v>
      </c>
      <c r="C1557" s="1">
        <v>11</v>
      </c>
      <c r="D1557" s="1">
        <v>11</v>
      </c>
      <c r="E1557" s="1" t="s">
        <v>4028</v>
      </c>
      <c r="F1557" s="1">
        <v>1</v>
      </c>
      <c r="G1557" s="1" t="s">
        <v>138</v>
      </c>
    </row>
    <row r="1558" spans="1:7">
      <c r="A1558" s="1" t="s">
        <v>2941</v>
      </c>
      <c r="B1558" s="1" t="s">
        <v>2942</v>
      </c>
      <c r="C1558" s="1">
        <v>275</v>
      </c>
      <c r="D1558" s="1">
        <v>275</v>
      </c>
      <c r="E1558" s="1" t="s">
        <v>4742</v>
      </c>
      <c r="F1558" s="1">
        <v>1</v>
      </c>
      <c r="G1558" s="1" t="s">
        <v>138</v>
      </c>
    </row>
    <row r="1559" spans="1:7">
      <c r="A1559" s="1" t="s">
        <v>2943</v>
      </c>
      <c r="B1559" s="1" t="s">
        <v>2944</v>
      </c>
      <c r="C1559" s="1">
        <v>20</v>
      </c>
      <c r="D1559" s="1">
        <v>17</v>
      </c>
      <c r="E1559" s="1" t="s">
        <v>4174</v>
      </c>
      <c r="F1559" s="1">
        <v>0.85</v>
      </c>
      <c r="G1559" s="1" t="s">
        <v>208</v>
      </c>
    </row>
    <row r="1560" spans="1:7">
      <c r="A1560" s="1" t="s">
        <v>2945</v>
      </c>
      <c r="B1560" s="1" t="s">
        <v>2946</v>
      </c>
      <c r="C1560" s="1">
        <v>688</v>
      </c>
      <c r="D1560" s="1">
        <v>683</v>
      </c>
      <c r="E1560" s="1" t="s">
        <v>4743</v>
      </c>
      <c r="F1560" s="1">
        <v>0.99273255813953487</v>
      </c>
      <c r="G1560" s="1" t="s">
        <v>138</v>
      </c>
    </row>
    <row r="1561" spans="1:7">
      <c r="A1561" s="1" t="s">
        <v>2947</v>
      </c>
      <c r="B1561" s="1" t="s">
        <v>2948</v>
      </c>
      <c r="C1561" s="1">
        <v>3</v>
      </c>
      <c r="D1561" s="1">
        <v>3</v>
      </c>
      <c r="E1561" s="1" t="s">
        <v>4023</v>
      </c>
      <c r="F1561" s="1">
        <v>1</v>
      </c>
      <c r="G1561" s="1" t="s">
        <v>138</v>
      </c>
    </row>
    <row r="1562" spans="1:7">
      <c r="A1562" s="1" t="s">
        <v>2949</v>
      </c>
      <c r="B1562" s="1" t="s">
        <v>2950</v>
      </c>
      <c r="C1562" s="1">
        <v>16</v>
      </c>
      <c r="D1562" s="1">
        <v>16</v>
      </c>
      <c r="E1562" s="1" t="s">
        <v>4010</v>
      </c>
      <c r="F1562" s="1">
        <v>1</v>
      </c>
      <c r="G1562" s="1" t="s">
        <v>138</v>
      </c>
    </row>
    <row r="1563" spans="1:7">
      <c r="A1563" s="1" t="s">
        <v>4744</v>
      </c>
      <c r="B1563" s="1" t="s">
        <v>4745</v>
      </c>
      <c r="C1563" s="1">
        <v>5</v>
      </c>
      <c r="D1563" s="1">
        <v>5</v>
      </c>
      <c r="E1563" s="1" t="s">
        <v>4016</v>
      </c>
      <c r="F1563" s="1">
        <v>1</v>
      </c>
      <c r="G1563" s="1" t="s">
        <v>138</v>
      </c>
    </row>
    <row r="1564" spans="1:7">
      <c r="A1564" s="1" t="s">
        <v>2951</v>
      </c>
      <c r="B1564" s="1" t="s">
        <v>2952</v>
      </c>
      <c r="C1564" s="1">
        <v>429</v>
      </c>
      <c r="D1564" s="1">
        <v>428</v>
      </c>
      <c r="E1564" s="1" t="s">
        <v>4746</v>
      </c>
      <c r="F1564" s="1">
        <v>0.99766899766899764</v>
      </c>
      <c r="G1564" s="1" t="s">
        <v>138</v>
      </c>
    </row>
    <row r="1565" spans="1:7">
      <c r="A1565" s="1" t="s">
        <v>2953</v>
      </c>
      <c r="B1565" s="1" t="s">
        <v>2954</v>
      </c>
      <c r="C1565" s="1">
        <v>7</v>
      </c>
      <c r="D1565" s="1">
        <v>7</v>
      </c>
      <c r="E1565" s="1" t="s">
        <v>4018</v>
      </c>
      <c r="F1565" s="1">
        <v>1</v>
      </c>
      <c r="G1565" s="1" t="s">
        <v>138</v>
      </c>
    </row>
    <row r="1566" spans="1:7">
      <c r="A1566" s="1" t="s">
        <v>4747</v>
      </c>
      <c r="B1566" s="1" t="s">
        <v>4748</v>
      </c>
      <c r="C1566" s="1">
        <v>5</v>
      </c>
      <c r="D1566" s="1">
        <v>5</v>
      </c>
      <c r="E1566" s="1" t="s">
        <v>4023</v>
      </c>
      <c r="F1566" s="1">
        <v>1</v>
      </c>
      <c r="G1566" s="1" t="s">
        <v>138</v>
      </c>
    </row>
    <row r="1567" spans="1:7">
      <c r="A1567" s="1" t="s">
        <v>2955</v>
      </c>
      <c r="B1567" s="1" t="s">
        <v>2956</v>
      </c>
      <c r="C1567" s="1">
        <v>103</v>
      </c>
      <c r="D1567" s="1">
        <v>101</v>
      </c>
      <c r="E1567" s="1" t="s">
        <v>4214</v>
      </c>
      <c r="F1567" s="1">
        <v>0.98058252427184467</v>
      </c>
      <c r="G1567" s="1" t="s">
        <v>138</v>
      </c>
    </row>
    <row r="1568" spans="1:7">
      <c r="A1568" s="1" t="s">
        <v>2957</v>
      </c>
      <c r="B1568" s="1" t="s">
        <v>2958</v>
      </c>
      <c r="C1568" s="1">
        <v>10</v>
      </c>
      <c r="D1568" s="1">
        <v>10</v>
      </c>
      <c r="E1568" s="1" t="s">
        <v>4004</v>
      </c>
      <c r="F1568" s="1">
        <v>1</v>
      </c>
      <c r="G1568" s="1" t="s">
        <v>138</v>
      </c>
    </row>
    <row r="1569" spans="1:7">
      <c r="A1569" s="1" t="s">
        <v>2959</v>
      </c>
      <c r="B1569" s="1" t="s">
        <v>2960</v>
      </c>
      <c r="C1569" s="1">
        <v>14</v>
      </c>
      <c r="D1569" s="1">
        <v>14</v>
      </c>
      <c r="E1569" s="1" t="s">
        <v>4059</v>
      </c>
      <c r="F1569" s="1">
        <v>1</v>
      </c>
      <c r="G1569" s="1" t="s">
        <v>138</v>
      </c>
    </row>
    <row r="1570" spans="1:7">
      <c r="A1570" s="1" t="s">
        <v>2961</v>
      </c>
      <c r="B1570" s="1" t="s">
        <v>2962</v>
      </c>
      <c r="C1570" s="1">
        <v>355</v>
      </c>
      <c r="D1570" s="1">
        <v>350</v>
      </c>
      <c r="E1570" s="1" t="s">
        <v>4749</v>
      </c>
      <c r="F1570" s="1">
        <v>0.9859154929577465</v>
      </c>
      <c r="G1570" s="1" t="s">
        <v>138</v>
      </c>
    </row>
    <row r="1571" spans="1:7">
      <c r="A1571" s="1" t="s">
        <v>2963</v>
      </c>
      <c r="B1571" s="1" t="s">
        <v>2964</v>
      </c>
      <c r="C1571" s="1">
        <v>304</v>
      </c>
      <c r="D1571" s="1">
        <v>304</v>
      </c>
      <c r="E1571" s="1" t="s">
        <v>4311</v>
      </c>
      <c r="F1571" s="1">
        <v>1</v>
      </c>
      <c r="G1571" s="1" t="s">
        <v>138</v>
      </c>
    </row>
    <row r="1572" spans="1:7">
      <c r="A1572" s="1" t="s">
        <v>2965</v>
      </c>
      <c r="B1572" s="1" t="s">
        <v>2966</v>
      </c>
      <c r="C1572" s="1">
        <v>678</v>
      </c>
      <c r="D1572" s="1">
        <v>573</v>
      </c>
      <c r="E1572" s="1" t="s">
        <v>4102</v>
      </c>
      <c r="F1572" s="1">
        <v>0.84513274336283184</v>
      </c>
      <c r="G1572" s="1" t="s">
        <v>208</v>
      </c>
    </row>
    <row r="1573" spans="1:7">
      <c r="A1573" s="1" t="s">
        <v>2967</v>
      </c>
      <c r="B1573" s="1" t="s">
        <v>2968</v>
      </c>
      <c r="C1573" s="1">
        <v>12</v>
      </c>
      <c r="D1573" s="1">
        <v>12</v>
      </c>
      <c r="E1573" s="1" t="s">
        <v>4018</v>
      </c>
      <c r="F1573" s="1">
        <v>1</v>
      </c>
      <c r="G1573" s="1" t="s">
        <v>138</v>
      </c>
    </row>
    <row r="1574" spans="1:7">
      <c r="A1574" s="1" t="s">
        <v>2969</v>
      </c>
      <c r="B1574" s="1" t="s">
        <v>2970</v>
      </c>
      <c r="C1574" s="1">
        <v>110</v>
      </c>
      <c r="D1574" s="1">
        <v>109</v>
      </c>
      <c r="E1574" s="1" t="s">
        <v>4360</v>
      </c>
      <c r="F1574" s="1">
        <v>0.99090909090909096</v>
      </c>
      <c r="G1574" s="1" t="s">
        <v>138</v>
      </c>
    </row>
    <row r="1575" spans="1:7">
      <c r="A1575" s="1" t="s">
        <v>2971</v>
      </c>
      <c r="B1575" s="1" t="s">
        <v>2972</v>
      </c>
      <c r="C1575" s="1">
        <v>7</v>
      </c>
      <c r="D1575" s="1">
        <v>6</v>
      </c>
      <c r="E1575" s="1" t="s">
        <v>4004</v>
      </c>
      <c r="F1575" s="1">
        <v>0.8571428571428571</v>
      </c>
      <c r="G1575" s="1" t="s">
        <v>208</v>
      </c>
    </row>
    <row r="1576" spans="1:7">
      <c r="A1576" s="1" t="s">
        <v>2973</v>
      </c>
      <c r="B1576" s="1" t="s">
        <v>2974</v>
      </c>
      <c r="C1576" s="1">
        <v>71</v>
      </c>
      <c r="D1576" s="1">
        <v>71</v>
      </c>
      <c r="E1576" s="1" t="s">
        <v>4219</v>
      </c>
      <c r="F1576" s="1">
        <v>1</v>
      </c>
      <c r="G1576" s="1" t="s">
        <v>138</v>
      </c>
    </row>
    <row r="1577" spans="1:7">
      <c r="A1577" s="1" t="s">
        <v>2975</v>
      </c>
      <c r="B1577" s="1" t="s">
        <v>2976</v>
      </c>
      <c r="C1577" s="1">
        <v>904</v>
      </c>
      <c r="D1577" s="1">
        <v>904</v>
      </c>
      <c r="E1577" s="1" t="s">
        <v>4750</v>
      </c>
      <c r="F1577" s="1">
        <v>1</v>
      </c>
      <c r="G1577" s="1" t="s">
        <v>138</v>
      </c>
    </row>
    <row r="1578" spans="1:7">
      <c r="A1578" s="1" t="s">
        <v>2977</v>
      </c>
      <c r="B1578" s="1" t="s">
        <v>2978</v>
      </c>
      <c r="C1578" s="1">
        <v>108</v>
      </c>
      <c r="D1578" s="1">
        <v>98</v>
      </c>
      <c r="E1578" s="1" t="s">
        <v>4214</v>
      </c>
      <c r="F1578" s="1">
        <v>0.90740740740740744</v>
      </c>
      <c r="G1578" s="1" t="s">
        <v>138</v>
      </c>
    </row>
    <row r="1579" spans="1:7">
      <c r="A1579" s="1" t="s">
        <v>2979</v>
      </c>
      <c r="B1579" s="1" t="s">
        <v>2980</v>
      </c>
      <c r="C1579" s="1">
        <v>23</v>
      </c>
      <c r="D1579" s="1">
        <v>22</v>
      </c>
      <c r="E1579" s="1" t="s">
        <v>4039</v>
      </c>
      <c r="F1579" s="1">
        <v>0.95652173913043481</v>
      </c>
      <c r="G1579" s="1" t="s">
        <v>138</v>
      </c>
    </row>
    <row r="1580" spans="1:7">
      <c r="A1580" s="1" t="s">
        <v>2981</v>
      </c>
      <c r="B1580" s="1" t="s">
        <v>2982</v>
      </c>
      <c r="C1580" s="1">
        <v>8</v>
      </c>
      <c r="D1580" s="1">
        <v>7</v>
      </c>
      <c r="E1580" s="1" t="s">
        <v>4024</v>
      </c>
      <c r="F1580" s="1">
        <v>0.875</v>
      </c>
      <c r="G1580" s="1" t="s">
        <v>208</v>
      </c>
    </row>
    <row r="1581" spans="1:7">
      <c r="A1581" s="1" t="s">
        <v>4751</v>
      </c>
      <c r="B1581" s="1" t="s">
        <v>4752</v>
      </c>
      <c r="C1581" s="1">
        <v>4</v>
      </c>
      <c r="D1581" s="1">
        <v>4</v>
      </c>
      <c r="E1581" s="1" t="s">
        <v>4027</v>
      </c>
      <c r="F1581" s="1">
        <v>1</v>
      </c>
      <c r="G1581" s="1" t="s">
        <v>138</v>
      </c>
    </row>
    <row r="1582" spans="1:7">
      <c r="A1582" s="1" t="s">
        <v>2983</v>
      </c>
      <c r="B1582" s="1" t="s">
        <v>2984</v>
      </c>
      <c r="C1582" s="1">
        <v>18</v>
      </c>
      <c r="D1582" s="1">
        <v>17</v>
      </c>
      <c r="E1582" s="1" t="s">
        <v>4019</v>
      </c>
      <c r="F1582" s="1">
        <v>0.94444444444444442</v>
      </c>
      <c r="G1582" s="1" t="s">
        <v>138</v>
      </c>
    </row>
    <row r="1583" spans="1:7">
      <c r="A1583" s="1" t="s">
        <v>2985</v>
      </c>
      <c r="B1583" s="1" t="s">
        <v>2986</v>
      </c>
      <c r="C1583" s="1">
        <v>67</v>
      </c>
      <c r="D1583" s="1">
        <v>66</v>
      </c>
      <c r="E1583" s="1" t="s">
        <v>4022</v>
      </c>
      <c r="F1583" s="1">
        <v>0.9850746268656716</v>
      </c>
      <c r="G1583" s="1" t="s">
        <v>138</v>
      </c>
    </row>
    <row r="1584" spans="1:7">
      <c r="A1584" s="1" t="s">
        <v>2987</v>
      </c>
      <c r="B1584" s="1" t="s">
        <v>2988</v>
      </c>
      <c r="C1584" s="1">
        <v>131</v>
      </c>
      <c r="D1584" s="1">
        <v>131</v>
      </c>
      <c r="E1584" s="1" t="s">
        <v>4753</v>
      </c>
      <c r="F1584" s="1">
        <v>1</v>
      </c>
      <c r="G1584" s="1" t="s">
        <v>138</v>
      </c>
    </row>
    <row r="1585" spans="1:7">
      <c r="A1585" s="1" t="s">
        <v>2989</v>
      </c>
      <c r="B1585" s="1" t="s">
        <v>2990</v>
      </c>
      <c r="C1585" s="1">
        <v>482</v>
      </c>
      <c r="D1585" s="1">
        <v>482</v>
      </c>
      <c r="E1585" s="1" t="s">
        <v>4754</v>
      </c>
      <c r="F1585" s="1">
        <v>1</v>
      </c>
      <c r="G1585" s="1" t="s">
        <v>138</v>
      </c>
    </row>
    <row r="1586" spans="1:7">
      <c r="A1586" s="1" t="s">
        <v>2991</v>
      </c>
      <c r="B1586" s="1" t="s">
        <v>2992</v>
      </c>
      <c r="C1586" s="1">
        <v>6</v>
      </c>
      <c r="D1586" s="1">
        <v>6</v>
      </c>
      <c r="E1586" s="1" t="s">
        <v>4004</v>
      </c>
      <c r="F1586" s="1">
        <v>1</v>
      </c>
      <c r="G1586" s="1" t="s">
        <v>138</v>
      </c>
    </row>
    <row r="1587" spans="1:7">
      <c r="A1587" s="1" t="s">
        <v>2993</v>
      </c>
      <c r="B1587" s="1" t="s">
        <v>2994</v>
      </c>
      <c r="C1587" s="1">
        <v>49</v>
      </c>
      <c r="D1587" s="1">
        <v>44</v>
      </c>
      <c r="E1587" s="1" t="s">
        <v>4055</v>
      </c>
      <c r="F1587" s="1">
        <v>0.89795918367346939</v>
      </c>
      <c r="G1587" s="1" t="s">
        <v>208</v>
      </c>
    </row>
    <row r="1588" spans="1:7">
      <c r="A1588" s="1" t="s">
        <v>2995</v>
      </c>
      <c r="B1588" s="1" t="s">
        <v>2996</v>
      </c>
      <c r="C1588" s="1">
        <v>221</v>
      </c>
      <c r="D1588" s="1">
        <v>219</v>
      </c>
      <c r="E1588" s="1" t="s">
        <v>4718</v>
      </c>
      <c r="F1588" s="1">
        <v>0.99095022624434392</v>
      </c>
      <c r="G1588" s="1" t="s">
        <v>138</v>
      </c>
    </row>
    <row r="1589" spans="1:7">
      <c r="A1589" s="1" t="s">
        <v>2997</v>
      </c>
      <c r="B1589" s="1" t="s">
        <v>2998</v>
      </c>
      <c r="C1589" s="1">
        <v>118</v>
      </c>
      <c r="D1589" s="1">
        <v>100</v>
      </c>
      <c r="E1589" s="1" t="s">
        <v>4137</v>
      </c>
      <c r="F1589" s="1">
        <v>0.84745762711864403</v>
      </c>
      <c r="G1589" s="1" t="s">
        <v>208</v>
      </c>
    </row>
    <row r="1590" spans="1:7">
      <c r="A1590" s="1" t="s">
        <v>2999</v>
      </c>
      <c r="B1590" s="1" t="s">
        <v>3000</v>
      </c>
      <c r="C1590" s="1">
        <v>16</v>
      </c>
      <c r="D1590" s="1">
        <v>8</v>
      </c>
      <c r="E1590" s="1" t="s">
        <v>4056</v>
      </c>
      <c r="F1590" s="1">
        <v>0.5</v>
      </c>
      <c r="G1590" s="1" t="s">
        <v>36</v>
      </c>
    </row>
    <row r="1591" spans="1:7">
      <c r="A1591" s="1" t="s">
        <v>3001</v>
      </c>
      <c r="B1591" s="1" t="s">
        <v>3002</v>
      </c>
      <c r="C1591" s="1">
        <v>181</v>
      </c>
      <c r="D1591" s="1">
        <v>134</v>
      </c>
      <c r="E1591" s="1" t="s">
        <v>4755</v>
      </c>
      <c r="F1591" s="1">
        <v>0.74033149171270718</v>
      </c>
      <c r="G1591" s="1" t="s">
        <v>195</v>
      </c>
    </row>
    <row r="1592" spans="1:7">
      <c r="A1592" s="1" t="s">
        <v>3003</v>
      </c>
      <c r="B1592" s="1" t="s">
        <v>3004</v>
      </c>
      <c r="C1592" s="1">
        <v>101</v>
      </c>
      <c r="D1592" s="1">
        <v>100</v>
      </c>
      <c r="E1592" s="1" t="s">
        <v>4199</v>
      </c>
      <c r="F1592" s="1">
        <v>0.99009900990099009</v>
      </c>
      <c r="G1592" s="1" t="s">
        <v>138</v>
      </c>
    </row>
    <row r="1593" spans="1:7">
      <c r="A1593" s="1" t="s">
        <v>3005</v>
      </c>
      <c r="B1593" s="1" t="s">
        <v>3006</v>
      </c>
      <c r="C1593" s="1">
        <v>14</v>
      </c>
      <c r="D1593" s="1">
        <v>12</v>
      </c>
      <c r="E1593" s="1" t="s">
        <v>4028</v>
      </c>
      <c r="F1593" s="1">
        <v>0.8571428571428571</v>
      </c>
      <c r="G1593" s="1" t="s">
        <v>208</v>
      </c>
    </row>
    <row r="1594" spans="1:7">
      <c r="A1594" s="1" t="s">
        <v>3007</v>
      </c>
      <c r="B1594" s="1" t="s">
        <v>3008</v>
      </c>
      <c r="C1594" s="1">
        <v>6</v>
      </c>
      <c r="D1594" s="1">
        <v>5</v>
      </c>
      <c r="E1594" s="1" t="s">
        <v>4018</v>
      </c>
      <c r="F1594" s="1">
        <v>0.83333333333333337</v>
      </c>
      <c r="G1594" s="1" t="s">
        <v>208</v>
      </c>
    </row>
    <row r="1595" spans="1:7">
      <c r="A1595" s="1" t="s">
        <v>3009</v>
      </c>
      <c r="B1595" s="1" t="s">
        <v>3010</v>
      </c>
      <c r="C1595" s="1">
        <v>60</v>
      </c>
      <c r="D1595" s="1">
        <v>54</v>
      </c>
      <c r="E1595" s="1" t="s">
        <v>4243</v>
      </c>
      <c r="F1595" s="1">
        <v>0.9</v>
      </c>
      <c r="G1595" s="1" t="s">
        <v>208</v>
      </c>
    </row>
    <row r="1596" spans="1:7">
      <c r="A1596" s="1" t="s">
        <v>3011</v>
      </c>
      <c r="B1596" s="1" t="s">
        <v>3012</v>
      </c>
      <c r="C1596" s="1">
        <v>26</v>
      </c>
      <c r="D1596" s="1">
        <v>26</v>
      </c>
      <c r="E1596" s="1" t="s">
        <v>4122</v>
      </c>
      <c r="F1596" s="1">
        <v>1</v>
      </c>
      <c r="G1596" s="1" t="s">
        <v>138</v>
      </c>
    </row>
    <row r="1597" spans="1:7">
      <c r="A1597" s="1" t="s">
        <v>3015</v>
      </c>
      <c r="B1597" s="1" t="s">
        <v>3016</v>
      </c>
      <c r="C1597" s="1">
        <v>10</v>
      </c>
      <c r="D1597" s="1">
        <v>8</v>
      </c>
      <c r="E1597" s="1" t="s">
        <v>4036</v>
      </c>
      <c r="F1597" s="1">
        <v>0.8</v>
      </c>
      <c r="G1597" s="1" t="s">
        <v>195</v>
      </c>
    </row>
    <row r="1598" spans="1:7">
      <c r="A1598" s="1" t="s">
        <v>3017</v>
      </c>
      <c r="B1598" s="1" t="s">
        <v>3018</v>
      </c>
      <c r="C1598" s="1">
        <v>13</v>
      </c>
      <c r="D1598" s="1">
        <v>12</v>
      </c>
      <c r="E1598" s="1" t="s">
        <v>4008</v>
      </c>
      <c r="F1598" s="1">
        <v>0.92307692307692313</v>
      </c>
      <c r="G1598" s="1" t="s">
        <v>138</v>
      </c>
    </row>
    <row r="1599" spans="1:7">
      <c r="A1599" s="1" t="s">
        <v>3019</v>
      </c>
      <c r="B1599" s="1" t="s">
        <v>3020</v>
      </c>
      <c r="C1599" s="1">
        <v>3</v>
      </c>
      <c r="D1599" s="1">
        <v>3</v>
      </c>
      <c r="E1599" s="1" t="s">
        <v>4023</v>
      </c>
      <c r="F1599" s="1">
        <v>1</v>
      </c>
      <c r="G1599" s="1" t="s">
        <v>138</v>
      </c>
    </row>
    <row r="1600" spans="1:7">
      <c r="A1600" s="1" t="s">
        <v>4756</v>
      </c>
      <c r="B1600" s="1" t="s">
        <v>4757</v>
      </c>
      <c r="C1600" s="1">
        <v>3</v>
      </c>
      <c r="D1600" s="1">
        <v>3</v>
      </c>
      <c r="E1600" s="1" t="s">
        <v>4015</v>
      </c>
      <c r="F1600" s="1">
        <v>1</v>
      </c>
      <c r="G1600" s="1" t="s">
        <v>138</v>
      </c>
    </row>
    <row r="1601" spans="1:7">
      <c r="A1601" s="1" t="s">
        <v>3021</v>
      </c>
      <c r="B1601" s="1" t="s">
        <v>3022</v>
      </c>
      <c r="C1601" s="1">
        <v>85</v>
      </c>
      <c r="D1601" s="1">
        <v>73</v>
      </c>
      <c r="E1601" s="1" t="s">
        <v>4091</v>
      </c>
      <c r="F1601" s="1">
        <v>0.85882352941176465</v>
      </c>
      <c r="G1601" s="1" t="s">
        <v>208</v>
      </c>
    </row>
    <row r="1602" spans="1:7">
      <c r="A1602" s="1" t="s">
        <v>3023</v>
      </c>
      <c r="B1602" s="1" t="s">
        <v>3024</v>
      </c>
      <c r="C1602" s="1">
        <v>615</v>
      </c>
      <c r="D1602" s="1">
        <v>611</v>
      </c>
      <c r="E1602" s="1" t="s">
        <v>4758</v>
      </c>
      <c r="F1602" s="1">
        <v>0.99349593495934962</v>
      </c>
      <c r="G1602" s="1" t="s">
        <v>138</v>
      </c>
    </row>
    <row r="1603" spans="1:7">
      <c r="A1603" s="1" t="s">
        <v>3025</v>
      </c>
      <c r="B1603" s="1" t="s">
        <v>3026</v>
      </c>
      <c r="C1603" s="1">
        <v>146</v>
      </c>
      <c r="D1603" s="1">
        <v>144</v>
      </c>
      <c r="E1603" s="1" t="s">
        <v>4759</v>
      </c>
      <c r="F1603" s="1">
        <v>0.98630136986301364</v>
      </c>
      <c r="G1603" s="1" t="s">
        <v>138</v>
      </c>
    </row>
    <row r="1604" spans="1:7">
      <c r="A1604" s="1" t="s">
        <v>3027</v>
      </c>
      <c r="B1604" s="1" t="s">
        <v>3028</v>
      </c>
      <c r="C1604" s="1">
        <v>13</v>
      </c>
      <c r="D1604" s="1">
        <v>12</v>
      </c>
      <c r="E1604" s="1" t="s">
        <v>4059</v>
      </c>
      <c r="F1604" s="1">
        <v>0.92307692307692313</v>
      </c>
      <c r="G1604" s="1" t="s">
        <v>138</v>
      </c>
    </row>
    <row r="1605" spans="1:7">
      <c r="A1605" s="1" t="s">
        <v>3029</v>
      </c>
      <c r="B1605" s="1" t="s">
        <v>3030</v>
      </c>
      <c r="C1605" s="1">
        <v>36</v>
      </c>
      <c r="D1605" s="1">
        <v>36</v>
      </c>
      <c r="E1605" s="1" t="s">
        <v>4458</v>
      </c>
      <c r="F1605" s="1">
        <v>1</v>
      </c>
      <c r="G1605" s="1" t="s">
        <v>138</v>
      </c>
    </row>
    <row r="1606" spans="1:7">
      <c r="A1606" s="1" t="s">
        <v>3031</v>
      </c>
      <c r="B1606" s="1" t="s">
        <v>3032</v>
      </c>
      <c r="C1606" s="1">
        <v>13</v>
      </c>
      <c r="D1606" s="1">
        <v>13</v>
      </c>
      <c r="E1606" s="1" t="s">
        <v>4008</v>
      </c>
      <c r="F1606" s="1">
        <v>1</v>
      </c>
      <c r="G1606" s="1" t="s">
        <v>138</v>
      </c>
    </row>
    <row r="1607" spans="1:7">
      <c r="A1607" s="1" t="s">
        <v>3033</v>
      </c>
      <c r="B1607" s="1" t="s">
        <v>3034</v>
      </c>
      <c r="C1607" s="1">
        <v>11</v>
      </c>
      <c r="D1607" s="1">
        <v>11</v>
      </c>
      <c r="E1607" s="1" t="s">
        <v>4131</v>
      </c>
      <c r="F1607" s="1">
        <v>1</v>
      </c>
      <c r="G1607" s="1" t="s">
        <v>138</v>
      </c>
    </row>
    <row r="1608" spans="1:7">
      <c r="A1608" s="1" t="s">
        <v>3035</v>
      </c>
      <c r="B1608" s="1" t="s">
        <v>3036</v>
      </c>
      <c r="C1608" s="1">
        <v>139</v>
      </c>
      <c r="D1608" s="1">
        <v>138</v>
      </c>
      <c r="E1608" s="1" t="s">
        <v>4227</v>
      </c>
      <c r="F1608" s="1">
        <v>0.9928057553956835</v>
      </c>
      <c r="G1608" s="1" t="s">
        <v>138</v>
      </c>
    </row>
    <row r="1609" spans="1:7">
      <c r="A1609" s="1" t="s">
        <v>4760</v>
      </c>
      <c r="B1609" s="1" t="s">
        <v>4761</v>
      </c>
      <c r="C1609" s="1">
        <v>3</v>
      </c>
      <c r="D1609" s="1">
        <v>2</v>
      </c>
      <c r="E1609" s="1" t="s">
        <v>4015</v>
      </c>
      <c r="F1609" s="1">
        <v>0.66666666666666663</v>
      </c>
      <c r="G1609" s="1" t="s">
        <v>149</v>
      </c>
    </row>
    <row r="1610" spans="1:7">
      <c r="A1610" s="1" t="s">
        <v>3037</v>
      </c>
      <c r="B1610" s="1" t="s">
        <v>3038</v>
      </c>
      <c r="C1610" s="1">
        <v>19</v>
      </c>
      <c r="D1610" s="1">
        <v>19</v>
      </c>
      <c r="E1610" s="1" t="s">
        <v>4089</v>
      </c>
      <c r="F1610" s="1">
        <v>1</v>
      </c>
      <c r="G1610" s="1" t="s">
        <v>138</v>
      </c>
    </row>
    <row r="1611" spans="1:7">
      <c r="A1611" s="1" t="s">
        <v>3039</v>
      </c>
      <c r="B1611" s="1" t="s">
        <v>3040</v>
      </c>
      <c r="C1611" s="1">
        <v>24</v>
      </c>
      <c r="D1611" s="1">
        <v>24</v>
      </c>
      <c r="E1611" s="1" t="s">
        <v>4021</v>
      </c>
      <c r="F1611" s="1">
        <v>1</v>
      </c>
      <c r="G1611" s="1" t="s">
        <v>138</v>
      </c>
    </row>
    <row r="1612" spans="1:7">
      <c r="A1612" s="1" t="s">
        <v>4762</v>
      </c>
      <c r="B1612" s="1" t="s">
        <v>4763</v>
      </c>
      <c r="C1612" s="1">
        <v>4</v>
      </c>
      <c r="D1612" s="1">
        <v>4</v>
      </c>
      <c r="E1612" s="1" t="s">
        <v>4015</v>
      </c>
      <c r="F1612" s="1">
        <v>1</v>
      </c>
      <c r="G1612" s="1" t="s">
        <v>138</v>
      </c>
    </row>
    <row r="1613" spans="1:7">
      <c r="A1613" s="1" t="s">
        <v>3041</v>
      </c>
      <c r="B1613" s="1" t="s">
        <v>3042</v>
      </c>
      <c r="C1613" s="1">
        <v>212</v>
      </c>
      <c r="D1613" s="1">
        <v>212</v>
      </c>
      <c r="E1613" s="1" t="s">
        <v>4718</v>
      </c>
      <c r="F1613" s="1">
        <v>1</v>
      </c>
      <c r="G1613" s="1" t="s">
        <v>138</v>
      </c>
    </row>
    <row r="1614" spans="1:7">
      <c r="A1614" s="1" t="s">
        <v>4764</v>
      </c>
      <c r="B1614" s="1" t="s">
        <v>4765</v>
      </c>
      <c r="C1614" s="1">
        <v>4</v>
      </c>
      <c r="D1614" s="1">
        <v>4</v>
      </c>
      <c r="E1614" s="1" t="s">
        <v>4016</v>
      </c>
      <c r="F1614" s="1">
        <v>1</v>
      </c>
      <c r="G1614" s="1" t="s">
        <v>138</v>
      </c>
    </row>
    <row r="1615" spans="1:7">
      <c r="A1615" s="1" t="s">
        <v>3043</v>
      </c>
      <c r="B1615" s="1" t="s">
        <v>3044</v>
      </c>
      <c r="C1615" s="1">
        <v>191</v>
      </c>
      <c r="D1615" s="1">
        <v>191</v>
      </c>
      <c r="E1615" s="1" t="s">
        <v>4766</v>
      </c>
      <c r="F1615" s="1">
        <v>1</v>
      </c>
      <c r="G1615" s="1" t="s">
        <v>138</v>
      </c>
    </row>
    <row r="1616" spans="1:7">
      <c r="A1616" s="1" t="s">
        <v>3045</v>
      </c>
      <c r="B1616" s="1" t="s">
        <v>3046</v>
      </c>
      <c r="C1616" s="1">
        <v>10</v>
      </c>
      <c r="D1616" s="1">
        <v>10</v>
      </c>
      <c r="E1616" s="1" t="s">
        <v>4023</v>
      </c>
      <c r="F1616" s="1">
        <v>1</v>
      </c>
      <c r="G1616" s="1" t="s">
        <v>138</v>
      </c>
    </row>
    <row r="1617" spans="1:7">
      <c r="A1617" s="1" t="s">
        <v>4767</v>
      </c>
      <c r="B1617" s="1" t="s">
        <v>4768</v>
      </c>
      <c r="C1617" s="1">
        <v>3</v>
      </c>
      <c r="D1617" s="1">
        <v>3</v>
      </c>
      <c r="E1617" s="1" t="s">
        <v>4015</v>
      </c>
      <c r="F1617" s="1">
        <v>1</v>
      </c>
      <c r="G1617" s="1" t="s">
        <v>138</v>
      </c>
    </row>
    <row r="1618" spans="1:7">
      <c r="A1618" s="1" t="s">
        <v>3047</v>
      </c>
      <c r="B1618" s="1" t="s">
        <v>3048</v>
      </c>
      <c r="C1618" s="1">
        <v>64</v>
      </c>
      <c r="D1618" s="1">
        <v>60</v>
      </c>
      <c r="E1618" s="1" t="s">
        <v>4144</v>
      </c>
      <c r="F1618" s="1">
        <v>0.9375</v>
      </c>
      <c r="G1618" s="1" t="s">
        <v>138</v>
      </c>
    </row>
    <row r="1619" spans="1:7">
      <c r="A1619" s="1" t="s">
        <v>3049</v>
      </c>
      <c r="B1619" s="1" t="s">
        <v>3050</v>
      </c>
      <c r="C1619" s="1">
        <v>25</v>
      </c>
      <c r="D1619" s="1">
        <v>24</v>
      </c>
      <c r="E1619" s="1" t="s">
        <v>4216</v>
      </c>
      <c r="F1619" s="1">
        <v>0.96</v>
      </c>
      <c r="G1619" s="1" t="s">
        <v>138</v>
      </c>
    </row>
    <row r="1620" spans="1:7">
      <c r="A1620" s="1" t="s">
        <v>4769</v>
      </c>
      <c r="B1620" s="1" t="s">
        <v>4770</v>
      </c>
      <c r="C1620" s="1">
        <v>5</v>
      </c>
      <c r="D1620" s="1">
        <v>5</v>
      </c>
      <c r="E1620" s="1" t="s">
        <v>4027</v>
      </c>
      <c r="F1620" s="1">
        <v>1</v>
      </c>
      <c r="G1620" s="1" t="s">
        <v>138</v>
      </c>
    </row>
    <row r="1621" spans="1:7">
      <c r="A1621" s="1" t="s">
        <v>3051</v>
      </c>
      <c r="B1621" s="1" t="s">
        <v>3052</v>
      </c>
      <c r="C1621" s="1">
        <v>483</v>
      </c>
      <c r="D1621" s="1">
        <v>483</v>
      </c>
      <c r="E1621" s="1" t="s">
        <v>4771</v>
      </c>
      <c r="F1621" s="1">
        <v>1</v>
      </c>
      <c r="G1621" s="1" t="s">
        <v>138</v>
      </c>
    </row>
    <row r="1622" spans="1:7">
      <c r="A1622" s="1" t="s">
        <v>3053</v>
      </c>
      <c r="B1622" s="1" t="s">
        <v>3054</v>
      </c>
      <c r="C1622" s="1">
        <v>6</v>
      </c>
      <c r="D1622" s="1">
        <v>6</v>
      </c>
      <c r="E1622" s="1" t="s">
        <v>4004</v>
      </c>
      <c r="F1622" s="1">
        <v>1</v>
      </c>
      <c r="G1622" s="1" t="s">
        <v>138</v>
      </c>
    </row>
    <row r="1623" spans="1:7">
      <c r="A1623" s="1" t="s">
        <v>3055</v>
      </c>
      <c r="B1623" s="1" t="s">
        <v>3056</v>
      </c>
      <c r="C1623" s="1">
        <v>165</v>
      </c>
      <c r="D1623" s="1">
        <v>165</v>
      </c>
      <c r="E1623" s="1" t="s">
        <v>4772</v>
      </c>
      <c r="F1623" s="1">
        <v>1</v>
      </c>
      <c r="G1623" s="1" t="s">
        <v>138</v>
      </c>
    </row>
    <row r="1624" spans="1:7">
      <c r="A1624" s="1" t="s">
        <v>3057</v>
      </c>
      <c r="B1624" s="1" t="s">
        <v>3058</v>
      </c>
      <c r="C1624" s="1">
        <v>184</v>
      </c>
      <c r="D1624" s="1">
        <v>184</v>
      </c>
      <c r="E1624" s="1" t="s">
        <v>4773</v>
      </c>
      <c r="F1624" s="1">
        <v>1</v>
      </c>
      <c r="G1624" s="1" t="s">
        <v>138</v>
      </c>
    </row>
    <row r="1625" spans="1:7">
      <c r="A1625" s="1" t="s">
        <v>3059</v>
      </c>
      <c r="B1625" s="1" t="s">
        <v>3060</v>
      </c>
      <c r="C1625" s="1">
        <v>29</v>
      </c>
      <c r="D1625" s="1">
        <v>29</v>
      </c>
      <c r="E1625" s="1" t="s">
        <v>4244</v>
      </c>
      <c r="F1625" s="1">
        <v>1</v>
      </c>
      <c r="G1625" s="1" t="s">
        <v>138</v>
      </c>
    </row>
    <row r="1626" spans="1:7">
      <c r="A1626" s="1" t="s">
        <v>4774</v>
      </c>
      <c r="B1626" s="1" t="s">
        <v>4775</v>
      </c>
      <c r="C1626" s="1">
        <v>4</v>
      </c>
      <c r="D1626" s="1">
        <v>4</v>
      </c>
      <c r="E1626" s="1" t="s">
        <v>4027</v>
      </c>
      <c r="F1626" s="1">
        <v>1</v>
      </c>
      <c r="G1626" s="1" t="s">
        <v>138</v>
      </c>
    </row>
    <row r="1627" spans="1:7">
      <c r="A1627" s="1" t="s">
        <v>3061</v>
      </c>
      <c r="B1627" s="1" t="s">
        <v>3062</v>
      </c>
      <c r="C1627" s="1">
        <v>4</v>
      </c>
      <c r="D1627" s="1">
        <v>4</v>
      </c>
      <c r="E1627" s="1" t="s">
        <v>4016</v>
      </c>
      <c r="F1627" s="1">
        <v>1</v>
      </c>
      <c r="G1627" s="1" t="s">
        <v>138</v>
      </c>
    </row>
    <row r="1628" spans="1:7">
      <c r="A1628" s="1" t="s">
        <v>3063</v>
      </c>
      <c r="B1628" s="1" t="s">
        <v>3064</v>
      </c>
      <c r="C1628" s="1">
        <v>4</v>
      </c>
      <c r="D1628" s="1">
        <v>4</v>
      </c>
      <c r="E1628" s="1" t="s">
        <v>4016</v>
      </c>
      <c r="F1628" s="1">
        <v>1</v>
      </c>
      <c r="G1628" s="1" t="s">
        <v>138</v>
      </c>
    </row>
    <row r="1629" spans="1:7">
      <c r="A1629" s="1" t="s">
        <v>3065</v>
      </c>
      <c r="B1629" s="1" t="s">
        <v>3066</v>
      </c>
      <c r="C1629" s="1">
        <v>462</v>
      </c>
      <c r="D1629" s="1">
        <v>462</v>
      </c>
      <c r="E1629" s="1" t="s">
        <v>4776</v>
      </c>
      <c r="F1629" s="1">
        <v>1</v>
      </c>
      <c r="G1629" s="1" t="s">
        <v>138</v>
      </c>
    </row>
    <row r="1630" spans="1:7">
      <c r="A1630" s="1" t="s">
        <v>3067</v>
      </c>
      <c r="B1630" s="1" t="s">
        <v>3068</v>
      </c>
      <c r="C1630" s="1">
        <v>16</v>
      </c>
      <c r="D1630" s="1">
        <v>16</v>
      </c>
      <c r="E1630" s="1" t="s">
        <v>4017</v>
      </c>
      <c r="F1630" s="1">
        <v>1</v>
      </c>
      <c r="G1630" s="1" t="s">
        <v>138</v>
      </c>
    </row>
    <row r="1631" spans="1:7">
      <c r="A1631" s="1" t="s">
        <v>3069</v>
      </c>
      <c r="B1631" s="1" t="s">
        <v>3070</v>
      </c>
      <c r="C1631" s="1">
        <v>173</v>
      </c>
      <c r="D1631" s="1">
        <v>173</v>
      </c>
      <c r="E1631" s="1" t="s">
        <v>4307</v>
      </c>
      <c r="F1631" s="1">
        <v>1</v>
      </c>
      <c r="G1631" s="1" t="s">
        <v>138</v>
      </c>
    </row>
    <row r="1632" spans="1:7">
      <c r="A1632" s="1" t="s">
        <v>3071</v>
      </c>
      <c r="B1632" s="1" t="s">
        <v>3072</v>
      </c>
      <c r="C1632" s="1">
        <v>31</v>
      </c>
      <c r="D1632" s="1">
        <v>31</v>
      </c>
      <c r="E1632" s="1" t="s">
        <v>4310</v>
      </c>
      <c r="F1632" s="1">
        <v>1</v>
      </c>
      <c r="G1632" s="1" t="s">
        <v>138</v>
      </c>
    </row>
    <row r="1633" spans="1:7">
      <c r="A1633" s="1" t="s">
        <v>3073</v>
      </c>
      <c r="B1633" s="1" t="s">
        <v>3074</v>
      </c>
      <c r="C1633" s="1">
        <v>44</v>
      </c>
      <c r="D1633" s="1">
        <v>44</v>
      </c>
      <c r="E1633" s="1" t="s">
        <v>4282</v>
      </c>
      <c r="F1633" s="1">
        <v>1</v>
      </c>
      <c r="G1633" s="1" t="s">
        <v>138</v>
      </c>
    </row>
    <row r="1634" spans="1:7">
      <c r="A1634" s="1" t="s">
        <v>3075</v>
      </c>
      <c r="B1634" s="1" t="s">
        <v>3076</v>
      </c>
      <c r="C1634" s="1">
        <v>8</v>
      </c>
      <c r="D1634" s="1">
        <v>8</v>
      </c>
      <c r="E1634" s="1" t="s">
        <v>4004</v>
      </c>
      <c r="F1634" s="1">
        <v>1</v>
      </c>
      <c r="G1634" s="1" t="s">
        <v>138</v>
      </c>
    </row>
    <row r="1635" spans="1:7">
      <c r="A1635" s="1" t="s">
        <v>3077</v>
      </c>
      <c r="B1635" s="1" t="s">
        <v>3078</v>
      </c>
      <c r="C1635" s="1">
        <v>44</v>
      </c>
      <c r="D1635" s="1">
        <v>44</v>
      </c>
      <c r="E1635" s="1" t="s">
        <v>4282</v>
      </c>
      <c r="F1635" s="1">
        <v>1</v>
      </c>
      <c r="G1635" s="1" t="s">
        <v>138</v>
      </c>
    </row>
    <row r="1636" spans="1:7">
      <c r="A1636" s="1" t="s">
        <v>3079</v>
      </c>
      <c r="B1636" s="1" t="s">
        <v>3080</v>
      </c>
      <c r="C1636" s="1">
        <v>20</v>
      </c>
      <c r="D1636" s="1">
        <v>20</v>
      </c>
      <c r="E1636" s="1" t="s">
        <v>4089</v>
      </c>
      <c r="F1636" s="1">
        <v>1</v>
      </c>
      <c r="G1636" s="1" t="s">
        <v>138</v>
      </c>
    </row>
    <row r="1637" spans="1:7">
      <c r="A1637" s="1" t="s">
        <v>4777</v>
      </c>
      <c r="B1637" s="1" t="s">
        <v>4778</v>
      </c>
      <c r="C1637" s="1">
        <v>3</v>
      </c>
      <c r="D1637" s="1">
        <v>3</v>
      </c>
      <c r="E1637" s="1" t="s">
        <v>4015</v>
      </c>
      <c r="F1637" s="1">
        <v>1</v>
      </c>
      <c r="G1637" s="1" t="s">
        <v>138</v>
      </c>
    </row>
    <row r="1638" spans="1:7">
      <c r="A1638" s="1" t="s">
        <v>3081</v>
      </c>
      <c r="B1638" s="1" t="s">
        <v>3082</v>
      </c>
      <c r="C1638" s="1">
        <v>7</v>
      </c>
      <c r="D1638" s="1">
        <v>7</v>
      </c>
      <c r="E1638" s="1" t="s">
        <v>4004</v>
      </c>
      <c r="F1638" s="1">
        <v>1</v>
      </c>
      <c r="G1638" s="1" t="s">
        <v>138</v>
      </c>
    </row>
    <row r="1639" spans="1:7">
      <c r="A1639" s="1" t="s">
        <v>3083</v>
      </c>
      <c r="B1639" s="1" t="s">
        <v>3084</v>
      </c>
      <c r="C1639" s="1">
        <v>4</v>
      </c>
      <c r="D1639" s="1">
        <v>4</v>
      </c>
      <c r="E1639" s="1" t="s">
        <v>4016</v>
      </c>
      <c r="F1639" s="1">
        <v>1</v>
      </c>
      <c r="G1639" s="1" t="s">
        <v>138</v>
      </c>
    </row>
    <row r="1640" spans="1:7">
      <c r="A1640" s="1" t="s">
        <v>3085</v>
      </c>
      <c r="B1640" s="1" t="s">
        <v>3086</v>
      </c>
      <c r="C1640" s="1">
        <v>319</v>
      </c>
      <c r="D1640" s="1">
        <v>309</v>
      </c>
      <c r="E1640" s="1" t="s">
        <v>4040</v>
      </c>
      <c r="F1640" s="1">
        <v>0.96865203761755481</v>
      </c>
      <c r="G1640" s="1" t="s">
        <v>138</v>
      </c>
    </row>
    <row r="1641" spans="1:7">
      <c r="A1641" s="1" t="s">
        <v>3087</v>
      </c>
      <c r="B1641" s="1" t="s">
        <v>3088</v>
      </c>
      <c r="C1641" s="1">
        <v>115</v>
      </c>
      <c r="D1641" s="1">
        <v>115</v>
      </c>
      <c r="E1641" s="1" t="s">
        <v>4139</v>
      </c>
      <c r="F1641" s="1">
        <v>1</v>
      </c>
      <c r="G1641" s="1" t="s">
        <v>138</v>
      </c>
    </row>
    <row r="1642" spans="1:7">
      <c r="A1642" s="1" t="s">
        <v>3089</v>
      </c>
      <c r="B1642" s="1" t="s">
        <v>3090</v>
      </c>
      <c r="C1642" s="1">
        <v>89</v>
      </c>
      <c r="D1642" s="1">
        <v>89</v>
      </c>
      <c r="E1642" s="1" t="s">
        <v>4269</v>
      </c>
      <c r="F1642" s="1">
        <v>1</v>
      </c>
      <c r="G1642" s="1" t="s">
        <v>138</v>
      </c>
    </row>
    <row r="1643" spans="1:7">
      <c r="A1643" s="1" t="s">
        <v>3091</v>
      </c>
      <c r="B1643" s="1" t="s">
        <v>4779</v>
      </c>
      <c r="C1643" s="1">
        <v>36</v>
      </c>
      <c r="D1643" s="1">
        <v>36</v>
      </c>
      <c r="E1643" s="1" t="s">
        <v>4028</v>
      </c>
      <c r="F1643" s="1">
        <v>1</v>
      </c>
      <c r="G1643" s="1" t="s">
        <v>138</v>
      </c>
    </row>
    <row r="1644" spans="1:7">
      <c r="A1644" s="1" t="s">
        <v>3091</v>
      </c>
      <c r="B1644" s="1" t="s">
        <v>3092</v>
      </c>
      <c r="C1644" s="1">
        <v>36</v>
      </c>
      <c r="D1644" s="1">
        <v>36</v>
      </c>
      <c r="E1644" s="1" t="s">
        <v>4028</v>
      </c>
      <c r="F1644" s="1">
        <v>1</v>
      </c>
      <c r="G1644" s="1" t="s">
        <v>138</v>
      </c>
    </row>
    <row r="1645" spans="1:7">
      <c r="A1645" s="1" t="s">
        <v>4780</v>
      </c>
      <c r="B1645" s="1" t="s">
        <v>4781</v>
      </c>
      <c r="C1645" s="1">
        <v>5</v>
      </c>
      <c r="D1645" s="1">
        <v>5</v>
      </c>
      <c r="E1645" s="1" t="s">
        <v>4015</v>
      </c>
      <c r="F1645" s="1">
        <v>1</v>
      </c>
      <c r="G1645" s="1" t="s">
        <v>138</v>
      </c>
    </row>
    <row r="1646" spans="1:7">
      <c r="A1646" s="1" t="s">
        <v>4780</v>
      </c>
      <c r="B1646" s="1" t="s">
        <v>4782</v>
      </c>
      <c r="C1646" s="1">
        <v>5</v>
      </c>
      <c r="D1646" s="1">
        <v>5</v>
      </c>
      <c r="E1646" s="1" t="s">
        <v>4015</v>
      </c>
      <c r="F1646" s="1">
        <v>1</v>
      </c>
      <c r="G1646" s="1" t="s">
        <v>138</v>
      </c>
    </row>
    <row r="1647" spans="1:7">
      <c r="A1647" s="1" t="s">
        <v>4783</v>
      </c>
      <c r="B1647" s="1" t="s">
        <v>4784</v>
      </c>
      <c r="C1647" s="1">
        <v>3</v>
      </c>
      <c r="D1647" s="1">
        <v>3</v>
      </c>
      <c r="E1647" s="1" t="s">
        <v>4023</v>
      </c>
      <c r="F1647" s="1">
        <v>1</v>
      </c>
      <c r="G1647" s="1" t="s">
        <v>138</v>
      </c>
    </row>
    <row r="1648" spans="1:7">
      <c r="A1648" s="1" t="s">
        <v>3093</v>
      </c>
      <c r="B1648" s="1" t="s">
        <v>3094</v>
      </c>
      <c r="C1648" s="1">
        <v>532</v>
      </c>
      <c r="D1648" s="1">
        <v>532</v>
      </c>
      <c r="E1648" s="1" t="s">
        <v>4785</v>
      </c>
      <c r="F1648" s="1">
        <v>1</v>
      </c>
      <c r="G1648" s="1" t="s">
        <v>138</v>
      </c>
    </row>
    <row r="1649" spans="1:7">
      <c r="A1649" s="1" t="s">
        <v>3095</v>
      </c>
      <c r="B1649" s="1" t="s">
        <v>3096</v>
      </c>
      <c r="C1649" s="1">
        <v>46</v>
      </c>
      <c r="D1649" s="1">
        <v>46</v>
      </c>
      <c r="E1649" s="1" t="s">
        <v>4282</v>
      </c>
      <c r="F1649" s="1">
        <v>1</v>
      </c>
      <c r="G1649" s="1" t="s">
        <v>138</v>
      </c>
    </row>
    <row r="1650" spans="1:7">
      <c r="A1650" s="1" t="s">
        <v>4786</v>
      </c>
      <c r="B1650" s="1" t="s">
        <v>4787</v>
      </c>
      <c r="C1650" s="1">
        <v>3</v>
      </c>
      <c r="D1650" s="1">
        <v>3</v>
      </c>
      <c r="E1650" s="1" t="s">
        <v>4027</v>
      </c>
      <c r="F1650" s="1">
        <v>1</v>
      </c>
      <c r="G1650" s="1" t="s">
        <v>138</v>
      </c>
    </row>
    <row r="1651" spans="1:7">
      <c r="A1651" s="1" t="s">
        <v>4788</v>
      </c>
      <c r="B1651" s="1" t="s">
        <v>4789</v>
      </c>
      <c r="C1651" s="1">
        <v>4</v>
      </c>
      <c r="D1651" s="1">
        <v>4</v>
      </c>
      <c r="E1651" s="1" t="s">
        <v>4016</v>
      </c>
      <c r="F1651" s="1">
        <v>1</v>
      </c>
      <c r="G1651" s="1" t="s">
        <v>138</v>
      </c>
    </row>
    <row r="1652" spans="1:7">
      <c r="A1652" s="1" t="s">
        <v>3097</v>
      </c>
      <c r="B1652" s="1" t="s">
        <v>3098</v>
      </c>
      <c r="C1652" s="1">
        <v>54</v>
      </c>
      <c r="D1652" s="1">
        <v>54</v>
      </c>
      <c r="E1652" s="1" t="s">
        <v>4043</v>
      </c>
      <c r="F1652" s="1">
        <v>1</v>
      </c>
      <c r="G1652" s="1" t="s">
        <v>138</v>
      </c>
    </row>
    <row r="1653" spans="1:7">
      <c r="A1653" s="1" t="s">
        <v>3099</v>
      </c>
      <c r="B1653" s="1" t="s">
        <v>3100</v>
      </c>
      <c r="C1653" s="1">
        <v>20</v>
      </c>
      <c r="D1653" s="1">
        <v>20</v>
      </c>
      <c r="E1653" s="1" t="s">
        <v>4059</v>
      </c>
      <c r="F1653" s="1">
        <v>1</v>
      </c>
      <c r="G1653" s="1" t="s">
        <v>138</v>
      </c>
    </row>
    <row r="1654" spans="1:7">
      <c r="A1654" s="1" t="s">
        <v>3101</v>
      </c>
      <c r="B1654" s="1" t="s">
        <v>3102</v>
      </c>
      <c r="C1654" s="1">
        <v>197</v>
      </c>
      <c r="D1654" s="1">
        <v>197</v>
      </c>
      <c r="E1654" s="1" t="s">
        <v>4403</v>
      </c>
      <c r="F1654" s="1">
        <v>1</v>
      </c>
      <c r="G1654" s="1" t="s">
        <v>138</v>
      </c>
    </row>
    <row r="1655" spans="1:7">
      <c r="A1655" s="1" t="s">
        <v>3103</v>
      </c>
      <c r="B1655" s="1" t="s">
        <v>3104</v>
      </c>
      <c r="C1655" s="1">
        <v>17</v>
      </c>
      <c r="D1655" s="1">
        <v>17</v>
      </c>
      <c r="E1655" s="1" t="s">
        <v>4059</v>
      </c>
      <c r="F1655" s="1">
        <v>1</v>
      </c>
      <c r="G1655" s="1" t="s">
        <v>138</v>
      </c>
    </row>
    <row r="1656" spans="1:7">
      <c r="A1656" s="1" t="s">
        <v>3105</v>
      </c>
      <c r="B1656" s="1" t="s">
        <v>3106</v>
      </c>
      <c r="C1656" s="1">
        <v>11</v>
      </c>
      <c r="D1656" s="1">
        <v>11</v>
      </c>
      <c r="E1656" s="1" t="s">
        <v>4028</v>
      </c>
      <c r="F1656" s="1">
        <v>1</v>
      </c>
      <c r="G1656" s="1" t="s">
        <v>138</v>
      </c>
    </row>
    <row r="1657" spans="1:7">
      <c r="A1657" s="1" t="s">
        <v>3107</v>
      </c>
      <c r="B1657" s="1" t="s">
        <v>3108</v>
      </c>
      <c r="C1657" s="1">
        <v>13</v>
      </c>
      <c r="D1657" s="1">
        <v>13</v>
      </c>
      <c r="E1657" s="1" t="s">
        <v>4028</v>
      </c>
      <c r="F1657" s="1">
        <v>1</v>
      </c>
      <c r="G1657" s="1" t="s">
        <v>138</v>
      </c>
    </row>
    <row r="1658" spans="1:7">
      <c r="A1658" s="1" t="s">
        <v>3109</v>
      </c>
      <c r="B1658" s="1" t="s">
        <v>3110</v>
      </c>
      <c r="C1658" s="1">
        <v>4</v>
      </c>
      <c r="D1658" s="1">
        <v>4</v>
      </c>
      <c r="E1658" s="1" t="s">
        <v>4016</v>
      </c>
      <c r="F1658" s="1">
        <v>1</v>
      </c>
      <c r="G1658" s="1" t="s">
        <v>138</v>
      </c>
    </row>
    <row r="1659" spans="1:7">
      <c r="A1659" s="1" t="s">
        <v>3111</v>
      </c>
      <c r="B1659" s="1" t="s">
        <v>3112</v>
      </c>
      <c r="C1659" s="1">
        <v>13</v>
      </c>
      <c r="D1659" s="1">
        <v>13</v>
      </c>
      <c r="E1659" s="1" t="s">
        <v>4008</v>
      </c>
      <c r="F1659" s="1">
        <v>1</v>
      </c>
      <c r="G1659" s="1" t="s">
        <v>138</v>
      </c>
    </row>
    <row r="1660" spans="1:7">
      <c r="A1660" s="1" t="s">
        <v>4790</v>
      </c>
      <c r="B1660" s="1" t="s">
        <v>4791</v>
      </c>
      <c r="C1660" s="1">
        <v>7</v>
      </c>
      <c r="D1660" s="1">
        <v>7</v>
      </c>
      <c r="E1660" s="1" t="s">
        <v>4024</v>
      </c>
      <c r="F1660" s="1">
        <v>1</v>
      </c>
      <c r="G1660" s="1" t="s">
        <v>138</v>
      </c>
    </row>
    <row r="1661" spans="1:7">
      <c r="A1661" s="1" t="s">
        <v>3113</v>
      </c>
      <c r="B1661" s="1" t="s">
        <v>3114</v>
      </c>
      <c r="C1661" s="1">
        <v>6</v>
      </c>
      <c r="D1661" s="1">
        <v>6</v>
      </c>
      <c r="E1661" s="1" t="s">
        <v>4018</v>
      </c>
      <c r="F1661" s="1">
        <v>1</v>
      </c>
      <c r="G1661" s="1" t="s">
        <v>138</v>
      </c>
    </row>
    <row r="1662" spans="1:7">
      <c r="A1662" s="1" t="s">
        <v>3115</v>
      </c>
      <c r="B1662" s="1" t="s">
        <v>3116</v>
      </c>
      <c r="C1662" s="1">
        <v>105</v>
      </c>
      <c r="D1662" s="1">
        <v>105</v>
      </c>
      <c r="E1662" s="1" t="s">
        <v>4214</v>
      </c>
      <c r="F1662" s="1">
        <v>1</v>
      </c>
      <c r="G1662" s="1" t="s">
        <v>138</v>
      </c>
    </row>
    <row r="1663" spans="1:7">
      <c r="A1663" s="1" t="s">
        <v>3117</v>
      </c>
      <c r="B1663" s="1" t="s">
        <v>3118</v>
      </c>
      <c r="C1663" s="1">
        <v>88</v>
      </c>
      <c r="D1663" s="1">
        <v>87</v>
      </c>
      <c r="E1663" s="1" t="s">
        <v>4269</v>
      </c>
      <c r="F1663" s="1">
        <v>0.98863636363636365</v>
      </c>
      <c r="G1663" s="1" t="s">
        <v>138</v>
      </c>
    </row>
    <row r="1664" spans="1:7">
      <c r="A1664" s="1" t="s">
        <v>3119</v>
      </c>
      <c r="B1664" s="1" t="s">
        <v>3120</v>
      </c>
      <c r="C1664" s="1">
        <v>19</v>
      </c>
      <c r="D1664" s="1">
        <v>19</v>
      </c>
      <c r="E1664" s="1" t="s">
        <v>4016</v>
      </c>
      <c r="F1664" s="1">
        <v>1</v>
      </c>
      <c r="G1664" s="1" t="s">
        <v>138</v>
      </c>
    </row>
    <row r="1665" spans="1:7">
      <c r="A1665" s="1" t="s">
        <v>4792</v>
      </c>
      <c r="B1665" s="1" t="s">
        <v>4793</v>
      </c>
      <c r="C1665" s="1">
        <v>3</v>
      </c>
      <c r="D1665" s="1">
        <v>3</v>
      </c>
      <c r="E1665" s="1" t="s">
        <v>4027</v>
      </c>
      <c r="F1665" s="1">
        <v>1</v>
      </c>
      <c r="G1665" s="1" t="s">
        <v>138</v>
      </c>
    </row>
    <row r="1666" spans="1:7">
      <c r="A1666" s="1" t="s">
        <v>3121</v>
      </c>
      <c r="B1666" s="1" t="s">
        <v>3122</v>
      </c>
      <c r="C1666" s="1">
        <v>34</v>
      </c>
      <c r="D1666" s="1">
        <v>34</v>
      </c>
      <c r="E1666" s="1" t="s">
        <v>4229</v>
      </c>
      <c r="F1666" s="1">
        <v>1</v>
      </c>
      <c r="G1666" s="1" t="s">
        <v>138</v>
      </c>
    </row>
    <row r="1667" spans="1:7">
      <c r="A1667" s="1" t="s">
        <v>3123</v>
      </c>
      <c r="B1667" s="1" t="s">
        <v>3124</v>
      </c>
      <c r="C1667" s="1">
        <v>2211</v>
      </c>
      <c r="D1667" s="1">
        <v>2211</v>
      </c>
      <c r="E1667" s="1" t="s">
        <v>4794</v>
      </c>
      <c r="F1667" s="1">
        <v>1</v>
      </c>
      <c r="G1667" s="1" t="s">
        <v>138</v>
      </c>
    </row>
    <row r="1668" spans="1:7">
      <c r="A1668" s="1" t="s">
        <v>3125</v>
      </c>
      <c r="B1668" s="1" t="s">
        <v>3126</v>
      </c>
      <c r="C1668" s="1">
        <v>10</v>
      </c>
      <c r="D1668" s="1">
        <v>10</v>
      </c>
      <c r="E1668" s="1" t="s">
        <v>4016</v>
      </c>
      <c r="F1668" s="1">
        <v>1</v>
      </c>
      <c r="G1668" s="1" t="s">
        <v>138</v>
      </c>
    </row>
    <row r="1669" spans="1:7">
      <c r="A1669" s="1" t="s">
        <v>3127</v>
      </c>
      <c r="B1669" s="1" t="s">
        <v>3128</v>
      </c>
      <c r="C1669" s="1">
        <v>11</v>
      </c>
      <c r="D1669" s="1">
        <v>11</v>
      </c>
      <c r="E1669" s="1" t="s">
        <v>4131</v>
      </c>
      <c r="F1669" s="1">
        <v>1</v>
      </c>
      <c r="G1669" s="1" t="s">
        <v>138</v>
      </c>
    </row>
    <row r="1670" spans="1:7">
      <c r="A1670" s="1" t="s">
        <v>3129</v>
      </c>
      <c r="B1670" s="1" t="s">
        <v>3130</v>
      </c>
      <c r="C1670" s="1">
        <v>38</v>
      </c>
      <c r="D1670" s="1">
        <v>38</v>
      </c>
      <c r="E1670" s="1" t="s">
        <v>4105</v>
      </c>
      <c r="F1670" s="1">
        <v>1</v>
      </c>
      <c r="G1670" s="1" t="s">
        <v>138</v>
      </c>
    </row>
    <row r="1671" spans="1:7">
      <c r="A1671" s="1" t="s">
        <v>3131</v>
      </c>
      <c r="B1671" s="1" t="s">
        <v>3132</v>
      </c>
      <c r="C1671" s="1">
        <v>6</v>
      </c>
      <c r="D1671" s="1">
        <v>6</v>
      </c>
      <c r="E1671" s="1" t="s">
        <v>4023</v>
      </c>
      <c r="F1671" s="1">
        <v>1</v>
      </c>
      <c r="G1671" s="1" t="s">
        <v>138</v>
      </c>
    </row>
    <row r="1672" spans="1:7">
      <c r="A1672" s="1" t="s">
        <v>4795</v>
      </c>
      <c r="B1672" s="1" t="s">
        <v>4796</v>
      </c>
      <c r="C1672" s="1">
        <v>4</v>
      </c>
      <c r="D1672" s="1">
        <v>4</v>
      </c>
      <c r="E1672" s="1" t="s">
        <v>4027</v>
      </c>
      <c r="F1672" s="1">
        <v>1</v>
      </c>
      <c r="G1672" s="1" t="s">
        <v>138</v>
      </c>
    </row>
    <row r="1673" spans="1:7">
      <c r="A1673" s="1" t="s">
        <v>3133</v>
      </c>
      <c r="B1673" s="1" t="s">
        <v>3134</v>
      </c>
      <c r="C1673" s="1">
        <v>6</v>
      </c>
      <c r="D1673" s="1">
        <v>6</v>
      </c>
      <c r="E1673" s="1" t="s">
        <v>4023</v>
      </c>
      <c r="F1673" s="1">
        <v>1</v>
      </c>
      <c r="G1673" s="1" t="s">
        <v>138</v>
      </c>
    </row>
    <row r="1674" spans="1:7">
      <c r="A1674" s="1" t="s">
        <v>3135</v>
      </c>
      <c r="B1674" s="1" t="s">
        <v>3136</v>
      </c>
      <c r="C1674" s="1">
        <v>173</v>
      </c>
      <c r="D1674" s="1">
        <v>173</v>
      </c>
      <c r="E1674" s="1" t="s">
        <v>4307</v>
      </c>
      <c r="F1674" s="1">
        <v>1</v>
      </c>
      <c r="G1674" s="1" t="s">
        <v>138</v>
      </c>
    </row>
    <row r="1675" spans="1:7">
      <c r="A1675" s="1" t="s">
        <v>4797</v>
      </c>
      <c r="B1675" s="1" t="s">
        <v>4798</v>
      </c>
      <c r="C1675" s="1">
        <v>13</v>
      </c>
      <c r="D1675" s="1">
        <v>13</v>
      </c>
      <c r="E1675" s="1" t="s">
        <v>4027</v>
      </c>
      <c r="F1675" s="1">
        <v>1</v>
      </c>
      <c r="G1675" s="1" t="s">
        <v>138</v>
      </c>
    </row>
    <row r="1676" spans="1:7">
      <c r="A1676" s="1" t="s">
        <v>3137</v>
      </c>
      <c r="B1676" s="1" t="s">
        <v>3138</v>
      </c>
      <c r="C1676" s="1">
        <v>20</v>
      </c>
      <c r="D1676" s="1">
        <v>20</v>
      </c>
      <c r="E1676" s="1" t="s">
        <v>4216</v>
      </c>
      <c r="F1676" s="1">
        <v>1</v>
      </c>
      <c r="G1676" s="1" t="s">
        <v>138</v>
      </c>
    </row>
    <row r="1677" spans="1:7">
      <c r="A1677" s="1" t="s">
        <v>3139</v>
      </c>
      <c r="B1677" s="1" t="s">
        <v>3140</v>
      </c>
      <c r="C1677" s="1">
        <v>8</v>
      </c>
      <c r="D1677" s="1">
        <v>8</v>
      </c>
      <c r="E1677" s="1" t="s">
        <v>4018</v>
      </c>
      <c r="F1677" s="1">
        <v>1</v>
      </c>
      <c r="G1677" s="1" t="s">
        <v>138</v>
      </c>
    </row>
    <row r="1678" spans="1:7">
      <c r="A1678" s="1" t="s">
        <v>3141</v>
      </c>
      <c r="B1678" s="1" t="s">
        <v>3142</v>
      </c>
      <c r="C1678" s="1">
        <v>536</v>
      </c>
      <c r="D1678" s="1">
        <v>536</v>
      </c>
      <c r="E1678" s="1" t="s">
        <v>4799</v>
      </c>
      <c r="F1678" s="1">
        <v>1</v>
      </c>
      <c r="G1678" s="1" t="s">
        <v>138</v>
      </c>
    </row>
    <row r="1679" spans="1:7">
      <c r="A1679" s="1" t="s">
        <v>3143</v>
      </c>
      <c r="B1679" s="1" t="s">
        <v>3144</v>
      </c>
      <c r="C1679" s="1">
        <v>1457</v>
      </c>
      <c r="D1679" s="1">
        <v>1457</v>
      </c>
      <c r="E1679" s="1" t="s">
        <v>4800</v>
      </c>
      <c r="F1679" s="1">
        <v>1</v>
      </c>
      <c r="G1679" s="1" t="s">
        <v>138</v>
      </c>
    </row>
    <row r="1680" spans="1:7">
      <c r="A1680" s="1" t="s">
        <v>3145</v>
      </c>
      <c r="B1680" s="1" t="s">
        <v>3146</v>
      </c>
      <c r="C1680" s="1">
        <v>56</v>
      </c>
      <c r="D1680" s="1">
        <v>56</v>
      </c>
      <c r="E1680" s="1" t="s">
        <v>4144</v>
      </c>
      <c r="F1680" s="1">
        <v>1</v>
      </c>
      <c r="G1680" s="1" t="s">
        <v>138</v>
      </c>
    </row>
    <row r="1681" spans="1:7">
      <c r="A1681" s="1" t="s">
        <v>3147</v>
      </c>
      <c r="B1681" s="1" t="s">
        <v>3148</v>
      </c>
      <c r="C1681" s="1">
        <v>197</v>
      </c>
      <c r="D1681" s="1">
        <v>197</v>
      </c>
      <c r="E1681" s="1" t="s">
        <v>4801</v>
      </c>
      <c r="F1681" s="1">
        <v>1</v>
      </c>
      <c r="G1681" s="1" t="s">
        <v>138</v>
      </c>
    </row>
    <row r="1682" spans="1:7">
      <c r="A1682" s="1" t="s">
        <v>3149</v>
      </c>
      <c r="B1682" s="1" t="s">
        <v>3150</v>
      </c>
      <c r="C1682" s="1">
        <v>29</v>
      </c>
      <c r="D1682" s="1">
        <v>28</v>
      </c>
      <c r="E1682" s="1" t="s">
        <v>4244</v>
      </c>
      <c r="F1682" s="1">
        <v>0.96551724137931039</v>
      </c>
      <c r="G1682" s="1" t="s">
        <v>138</v>
      </c>
    </row>
    <row r="1683" spans="1:7">
      <c r="A1683" s="1" t="s">
        <v>3151</v>
      </c>
      <c r="B1683" s="1" t="s">
        <v>3152</v>
      </c>
      <c r="C1683" s="1">
        <v>13</v>
      </c>
      <c r="D1683" s="1">
        <v>13</v>
      </c>
      <c r="E1683" s="1" t="s">
        <v>4036</v>
      </c>
      <c r="F1683" s="1">
        <v>1</v>
      </c>
      <c r="G1683" s="1" t="s">
        <v>138</v>
      </c>
    </row>
    <row r="1684" spans="1:7">
      <c r="A1684" s="1" t="s">
        <v>3153</v>
      </c>
      <c r="B1684" s="1" t="s">
        <v>3154</v>
      </c>
      <c r="C1684" s="1">
        <v>38</v>
      </c>
      <c r="D1684" s="1">
        <v>38</v>
      </c>
      <c r="E1684" s="1" t="s">
        <v>4105</v>
      </c>
      <c r="F1684" s="1">
        <v>1</v>
      </c>
      <c r="G1684" s="1" t="s">
        <v>138</v>
      </c>
    </row>
    <row r="1685" spans="1:7">
      <c r="A1685" s="1" t="s">
        <v>3155</v>
      </c>
      <c r="B1685" s="1" t="s">
        <v>3156</v>
      </c>
      <c r="C1685" s="1">
        <v>248</v>
      </c>
      <c r="D1685" s="1">
        <v>248</v>
      </c>
      <c r="E1685" s="1" t="s">
        <v>4689</v>
      </c>
      <c r="F1685" s="1">
        <v>1</v>
      </c>
      <c r="G1685" s="1" t="s">
        <v>138</v>
      </c>
    </row>
    <row r="1686" spans="1:7">
      <c r="A1686" s="1" t="s">
        <v>3157</v>
      </c>
      <c r="B1686" s="1" t="s">
        <v>3158</v>
      </c>
      <c r="C1686" s="1">
        <v>849</v>
      </c>
      <c r="D1686" s="1">
        <v>848</v>
      </c>
      <c r="E1686" s="1" t="s">
        <v>4802</v>
      </c>
      <c r="F1686" s="1">
        <v>0.99882214369846878</v>
      </c>
      <c r="G1686" s="1" t="s">
        <v>138</v>
      </c>
    </row>
    <row r="1687" spans="1:7">
      <c r="A1687" s="1" t="s">
        <v>3159</v>
      </c>
      <c r="B1687" s="1" t="s">
        <v>3160</v>
      </c>
      <c r="C1687" s="1">
        <v>11</v>
      </c>
      <c r="D1687" s="1">
        <v>11</v>
      </c>
      <c r="E1687" s="1" t="s">
        <v>4028</v>
      </c>
      <c r="F1687" s="1">
        <v>1</v>
      </c>
      <c r="G1687" s="1" t="s">
        <v>138</v>
      </c>
    </row>
    <row r="1688" spans="1:7">
      <c r="A1688" s="1" t="s">
        <v>3161</v>
      </c>
      <c r="B1688" s="1" t="s">
        <v>3162</v>
      </c>
      <c r="C1688" s="1">
        <v>9</v>
      </c>
      <c r="D1688" s="1">
        <v>9</v>
      </c>
      <c r="E1688" s="1" t="s">
        <v>4019</v>
      </c>
      <c r="F1688" s="1">
        <v>1</v>
      </c>
      <c r="G1688" s="1" t="s">
        <v>138</v>
      </c>
    </row>
    <row r="1689" spans="1:7">
      <c r="A1689" s="1" t="s">
        <v>3163</v>
      </c>
      <c r="B1689" s="1" t="s">
        <v>3164</v>
      </c>
      <c r="C1689" s="1">
        <v>6</v>
      </c>
      <c r="D1689" s="1">
        <v>6</v>
      </c>
      <c r="E1689" s="1" t="s">
        <v>4016</v>
      </c>
      <c r="F1689" s="1">
        <v>1</v>
      </c>
      <c r="G1689" s="1" t="s">
        <v>138</v>
      </c>
    </row>
    <row r="1690" spans="1:7">
      <c r="A1690" s="1" t="s">
        <v>3165</v>
      </c>
      <c r="B1690" s="1" t="s">
        <v>3166</v>
      </c>
      <c r="C1690" s="1">
        <v>454</v>
      </c>
      <c r="D1690" s="1">
        <v>454</v>
      </c>
      <c r="E1690" s="1" t="s">
        <v>4803</v>
      </c>
      <c r="F1690" s="1">
        <v>1</v>
      </c>
      <c r="G1690" s="1" t="s">
        <v>138</v>
      </c>
    </row>
    <row r="1691" spans="1:7">
      <c r="A1691" s="1" t="s">
        <v>3167</v>
      </c>
      <c r="B1691" s="1" t="s">
        <v>3168</v>
      </c>
      <c r="C1691" s="1">
        <v>312</v>
      </c>
      <c r="D1691" s="1">
        <v>312</v>
      </c>
      <c r="E1691" s="1" t="s">
        <v>4804</v>
      </c>
      <c r="F1691" s="1">
        <v>1</v>
      </c>
      <c r="G1691" s="1" t="s">
        <v>138</v>
      </c>
    </row>
    <row r="1692" spans="1:7">
      <c r="A1692" s="1" t="s">
        <v>3169</v>
      </c>
      <c r="B1692" s="1" t="s">
        <v>3170</v>
      </c>
      <c r="C1692" s="1">
        <v>12</v>
      </c>
      <c r="D1692" s="1">
        <v>12</v>
      </c>
      <c r="E1692" s="1" t="s">
        <v>4028</v>
      </c>
      <c r="F1692" s="1">
        <v>1</v>
      </c>
      <c r="G1692" s="1" t="s">
        <v>138</v>
      </c>
    </row>
    <row r="1693" spans="1:7">
      <c r="A1693" s="1" t="s">
        <v>3171</v>
      </c>
      <c r="B1693" s="1" t="s">
        <v>3172</v>
      </c>
      <c r="C1693" s="1">
        <v>257</v>
      </c>
      <c r="D1693" s="1">
        <v>257</v>
      </c>
      <c r="E1693" s="1" t="s">
        <v>4805</v>
      </c>
      <c r="F1693" s="1">
        <v>1</v>
      </c>
      <c r="G1693" s="1" t="s">
        <v>138</v>
      </c>
    </row>
    <row r="1694" spans="1:7">
      <c r="A1694" s="1" t="s">
        <v>3173</v>
      </c>
      <c r="B1694" s="1" t="s">
        <v>3174</v>
      </c>
      <c r="C1694" s="1">
        <v>612</v>
      </c>
      <c r="D1694" s="1">
        <v>612</v>
      </c>
      <c r="E1694" s="1" t="s">
        <v>4806</v>
      </c>
      <c r="F1694" s="1">
        <v>1</v>
      </c>
      <c r="G1694" s="1" t="s">
        <v>138</v>
      </c>
    </row>
    <row r="1695" spans="1:7">
      <c r="A1695" s="1" t="s">
        <v>3175</v>
      </c>
      <c r="B1695" s="1" t="s">
        <v>3176</v>
      </c>
      <c r="C1695" s="1">
        <v>8</v>
      </c>
      <c r="D1695" s="1">
        <v>8</v>
      </c>
      <c r="E1695" s="1" t="s">
        <v>4004</v>
      </c>
      <c r="F1695" s="1">
        <v>1</v>
      </c>
      <c r="G1695" s="1" t="s">
        <v>138</v>
      </c>
    </row>
    <row r="1696" spans="1:7">
      <c r="A1696" s="1" t="s">
        <v>4807</v>
      </c>
      <c r="B1696" s="1" t="s">
        <v>4808</v>
      </c>
      <c r="C1696" s="1">
        <v>4</v>
      </c>
      <c r="D1696" s="1">
        <v>4</v>
      </c>
      <c r="E1696" s="1" t="s">
        <v>4023</v>
      </c>
      <c r="F1696" s="1">
        <v>1</v>
      </c>
      <c r="G1696" s="1" t="s">
        <v>138</v>
      </c>
    </row>
    <row r="1697" spans="1:7">
      <c r="A1697" s="1" t="s">
        <v>3177</v>
      </c>
      <c r="B1697" s="1" t="s">
        <v>3178</v>
      </c>
      <c r="C1697" s="1">
        <v>9</v>
      </c>
      <c r="D1697" s="1">
        <v>9</v>
      </c>
      <c r="E1697" s="1" t="s">
        <v>4023</v>
      </c>
      <c r="F1697" s="1">
        <v>1</v>
      </c>
      <c r="G1697" s="1" t="s">
        <v>138</v>
      </c>
    </row>
    <row r="1698" spans="1:7">
      <c r="A1698" s="1" t="s">
        <v>3179</v>
      </c>
      <c r="B1698" s="1" t="s">
        <v>3180</v>
      </c>
      <c r="C1698" s="1">
        <v>16</v>
      </c>
      <c r="D1698" s="1">
        <v>16</v>
      </c>
      <c r="E1698" s="1" t="s">
        <v>4131</v>
      </c>
      <c r="F1698" s="1">
        <v>1</v>
      </c>
      <c r="G1698" s="1" t="s">
        <v>138</v>
      </c>
    </row>
    <row r="1699" spans="1:7">
      <c r="A1699" s="1" t="s">
        <v>3181</v>
      </c>
      <c r="B1699" s="1" t="s">
        <v>3182</v>
      </c>
      <c r="C1699" s="1">
        <v>7</v>
      </c>
      <c r="D1699" s="1">
        <v>7</v>
      </c>
      <c r="E1699" s="1" t="s">
        <v>4027</v>
      </c>
      <c r="F1699" s="1">
        <v>1</v>
      </c>
      <c r="G1699" s="1" t="s">
        <v>138</v>
      </c>
    </row>
    <row r="1700" spans="1:7">
      <c r="A1700" s="1" t="s">
        <v>3183</v>
      </c>
      <c r="B1700" s="1" t="s">
        <v>3184</v>
      </c>
      <c r="C1700" s="1">
        <v>4</v>
      </c>
      <c r="D1700" s="1">
        <v>4</v>
      </c>
      <c r="E1700" s="1" t="s">
        <v>4016</v>
      </c>
      <c r="F1700" s="1">
        <v>1</v>
      </c>
      <c r="G1700" s="1" t="s">
        <v>138</v>
      </c>
    </row>
    <row r="1701" spans="1:7">
      <c r="A1701" s="1" t="s">
        <v>3185</v>
      </c>
      <c r="B1701" s="1" t="s">
        <v>3186</v>
      </c>
      <c r="C1701" s="1">
        <v>104</v>
      </c>
      <c r="D1701" s="1">
        <v>104</v>
      </c>
      <c r="E1701" s="1" t="s">
        <v>4078</v>
      </c>
      <c r="F1701" s="1">
        <v>1</v>
      </c>
      <c r="G1701" s="1" t="s">
        <v>138</v>
      </c>
    </row>
    <row r="1702" spans="1:7">
      <c r="A1702" s="1" t="s">
        <v>3187</v>
      </c>
      <c r="B1702" s="1" t="s">
        <v>3188</v>
      </c>
      <c r="C1702" s="1">
        <v>425</v>
      </c>
      <c r="D1702" s="1">
        <v>425</v>
      </c>
      <c r="E1702" s="1" t="s">
        <v>4809</v>
      </c>
      <c r="F1702" s="1">
        <v>1</v>
      </c>
      <c r="G1702" s="1" t="s">
        <v>138</v>
      </c>
    </row>
    <row r="1703" spans="1:7">
      <c r="A1703" s="1" t="s">
        <v>3189</v>
      </c>
      <c r="B1703" s="1" t="s">
        <v>3190</v>
      </c>
      <c r="C1703" s="1">
        <v>15</v>
      </c>
      <c r="D1703" s="1">
        <v>15</v>
      </c>
      <c r="E1703" s="1" t="s">
        <v>4056</v>
      </c>
      <c r="F1703" s="1">
        <v>1</v>
      </c>
      <c r="G1703" s="1" t="s">
        <v>138</v>
      </c>
    </row>
    <row r="1704" spans="1:7">
      <c r="A1704" s="1" t="s">
        <v>3191</v>
      </c>
      <c r="B1704" s="1" t="s">
        <v>3192</v>
      </c>
      <c r="C1704" s="1">
        <v>73</v>
      </c>
      <c r="D1704" s="1">
        <v>73</v>
      </c>
      <c r="E1704" s="1" t="s">
        <v>4431</v>
      </c>
      <c r="F1704" s="1">
        <v>1</v>
      </c>
      <c r="G1704" s="1" t="s">
        <v>138</v>
      </c>
    </row>
    <row r="1705" spans="1:7">
      <c r="A1705" s="1" t="s">
        <v>3193</v>
      </c>
      <c r="B1705" s="1" t="s">
        <v>3194</v>
      </c>
      <c r="C1705" s="1">
        <v>52</v>
      </c>
      <c r="D1705" s="1">
        <v>52</v>
      </c>
      <c r="E1705" s="1" t="s">
        <v>4053</v>
      </c>
      <c r="F1705" s="1">
        <v>1</v>
      </c>
      <c r="G1705" s="1" t="s">
        <v>138</v>
      </c>
    </row>
    <row r="1706" spans="1:7">
      <c r="A1706" s="1" t="s">
        <v>3195</v>
      </c>
      <c r="B1706" s="1" t="s">
        <v>3196</v>
      </c>
      <c r="C1706" s="1">
        <v>240</v>
      </c>
      <c r="D1706" s="1">
        <v>240</v>
      </c>
      <c r="E1706" s="1" t="s">
        <v>4471</v>
      </c>
      <c r="F1706" s="1">
        <v>1</v>
      </c>
      <c r="G1706" s="1" t="s">
        <v>138</v>
      </c>
    </row>
    <row r="1707" spans="1:7">
      <c r="A1707" s="1" t="s">
        <v>3197</v>
      </c>
      <c r="B1707" s="1" t="s">
        <v>3198</v>
      </c>
      <c r="C1707" s="1">
        <v>561</v>
      </c>
      <c r="D1707" s="1">
        <v>561</v>
      </c>
      <c r="E1707" s="1" t="s">
        <v>4810</v>
      </c>
      <c r="F1707" s="1">
        <v>1</v>
      </c>
      <c r="G1707" s="1" t="s">
        <v>138</v>
      </c>
    </row>
    <row r="1708" spans="1:7">
      <c r="A1708" s="1" t="s">
        <v>3199</v>
      </c>
      <c r="B1708" s="1" t="s">
        <v>3200</v>
      </c>
      <c r="C1708" s="1">
        <v>6</v>
      </c>
      <c r="D1708" s="1">
        <v>6</v>
      </c>
      <c r="E1708" s="1" t="s">
        <v>4016</v>
      </c>
      <c r="F1708" s="1">
        <v>1</v>
      </c>
      <c r="G1708" s="1" t="s">
        <v>138</v>
      </c>
    </row>
    <row r="1709" spans="1:7">
      <c r="A1709" s="1" t="s">
        <v>3201</v>
      </c>
      <c r="B1709" s="1" t="s">
        <v>3202</v>
      </c>
      <c r="C1709" s="1">
        <v>30</v>
      </c>
      <c r="D1709" s="1">
        <v>30</v>
      </c>
      <c r="E1709" s="1" t="s">
        <v>4244</v>
      </c>
      <c r="F1709" s="1">
        <v>1</v>
      </c>
      <c r="G1709" s="1" t="s">
        <v>138</v>
      </c>
    </row>
    <row r="1710" spans="1:7">
      <c r="A1710" s="1" t="s">
        <v>3203</v>
      </c>
      <c r="B1710" s="1" t="s">
        <v>3204</v>
      </c>
      <c r="C1710" s="1">
        <v>4</v>
      </c>
      <c r="D1710" s="1">
        <v>4</v>
      </c>
      <c r="E1710" s="1" t="s">
        <v>4016</v>
      </c>
      <c r="F1710" s="1">
        <v>1</v>
      </c>
      <c r="G1710" s="1" t="s">
        <v>138</v>
      </c>
    </row>
    <row r="1711" spans="1:7">
      <c r="A1711" s="1" t="s">
        <v>3205</v>
      </c>
      <c r="B1711" s="1" t="s">
        <v>3206</v>
      </c>
      <c r="C1711" s="1">
        <v>119</v>
      </c>
      <c r="D1711" s="1">
        <v>118</v>
      </c>
      <c r="E1711" s="1" t="s">
        <v>4340</v>
      </c>
      <c r="F1711" s="1">
        <v>0.99159663865546221</v>
      </c>
      <c r="G1711" s="1" t="s">
        <v>138</v>
      </c>
    </row>
    <row r="1712" spans="1:7">
      <c r="A1712" s="1" t="s">
        <v>3207</v>
      </c>
      <c r="B1712" s="1" t="s">
        <v>3208</v>
      </c>
      <c r="C1712" s="1">
        <v>248</v>
      </c>
      <c r="D1712" s="1">
        <v>248</v>
      </c>
      <c r="E1712" s="1" t="s">
        <v>4246</v>
      </c>
      <c r="F1712" s="1">
        <v>1</v>
      </c>
      <c r="G1712" s="1" t="s">
        <v>138</v>
      </c>
    </row>
    <row r="1713" spans="1:7">
      <c r="A1713" s="1" t="s">
        <v>3209</v>
      </c>
      <c r="B1713" s="1" t="s">
        <v>3210</v>
      </c>
      <c r="C1713" s="1">
        <v>9</v>
      </c>
      <c r="D1713" s="1">
        <v>9</v>
      </c>
      <c r="E1713" s="1" t="s">
        <v>4019</v>
      </c>
      <c r="F1713" s="1">
        <v>1</v>
      </c>
      <c r="G1713" s="1" t="s">
        <v>138</v>
      </c>
    </row>
    <row r="1714" spans="1:7">
      <c r="A1714" s="1" t="s">
        <v>4811</v>
      </c>
      <c r="B1714" s="1" t="s">
        <v>4812</v>
      </c>
      <c r="C1714" s="1">
        <v>7</v>
      </c>
      <c r="D1714" s="1">
        <v>7</v>
      </c>
      <c r="E1714" s="1" t="s">
        <v>4016</v>
      </c>
      <c r="F1714" s="1">
        <v>1</v>
      </c>
      <c r="G1714" s="1" t="s">
        <v>138</v>
      </c>
    </row>
    <row r="1715" spans="1:7">
      <c r="A1715" s="1" t="s">
        <v>4813</v>
      </c>
      <c r="B1715" s="1" t="s">
        <v>4814</v>
      </c>
      <c r="C1715" s="1">
        <v>3</v>
      </c>
      <c r="D1715" s="1">
        <v>3</v>
      </c>
      <c r="E1715" s="1" t="s">
        <v>4027</v>
      </c>
      <c r="F1715" s="1">
        <v>1</v>
      </c>
      <c r="G1715" s="1" t="s">
        <v>138</v>
      </c>
    </row>
    <row r="1716" spans="1:7">
      <c r="A1716" s="1" t="s">
        <v>3211</v>
      </c>
      <c r="B1716" s="1" t="s">
        <v>3212</v>
      </c>
      <c r="C1716" s="1">
        <v>7</v>
      </c>
      <c r="D1716" s="1">
        <v>7</v>
      </c>
      <c r="E1716" s="1" t="s">
        <v>4024</v>
      </c>
      <c r="F1716" s="1">
        <v>1</v>
      </c>
      <c r="G1716" s="1" t="s">
        <v>138</v>
      </c>
    </row>
    <row r="1717" spans="1:7">
      <c r="A1717" s="1" t="s">
        <v>4815</v>
      </c>
      <c r="B1717" s="1" t="s">
        <v>4816</v>
      </c>
      <c r="C1717" s="1">
        <v>13</v>
      </c>
      <c r="D1717" s="1">
        <v>13</v>
      </c>
      <c r="E1717" s="1" t="s">
        <v>4008</v>
      </c>
      <c r="F1717" s="1">
        <v>1</v>
      </c>
      <c r="G1717" s="1" t="s">
        <v>138</v>
      </c>
    </row>
    <row r="1718" spans="1:7">
      <c r="A1718" s="1" t="s">
        <v>3213</v>
      </c>
      <c r="B1718" s="1" t="s">
        <v>3214</v>
      </c>
      <c r="C1718" s="1">
        <v>16</v>
      </c>
      <c r="D1718" s="1">
        <v>16</v>
      </c>
      <c r="E1718" s="1" t="s">
        <v>4018</v>
      </c>
      <c r="F1718" s="1">
        <v>1</v>
      </c>
      <c r="G1718" s="1" t="s">
        <v>138</v>
      </c>
    </row>
    <row r="1719" spans="1:7">
      <c r="A1719" s="1" t="s">
        <v>3215</v>
      </c>
      <c r="B1719" s="1" t="s">
        <v>3216</v>
      </c>
      <c r="C1719" s="1">
        <v>20</v>
      </c>
      <c r="D1719" s="1">
        <v>20</v>
      </c>
      <c r="E1719" s="1" t="s">
        <v>4039</v>
      </c>
      <c r="F1719" s="1">
        <v>1</v>
      </c>
      <c r="G1719" s="1" t="s">
        <v>138</v>
      </c>
    </row>
    <row r="1720" spans="1:7">
      <c r="A1720" s="1" t="s">
        <v>3217</v>
      </c>
      <c r="B1720" s="1" t="s">
        <v>3218</v>
      </c>
      <c r="C1720" s="1">
        <v>438</v>
      </c>
      <c r="D1720" s="1">
        <v>438</v>
      </c>
      <c r="E1720" s="1" t="s">
        <v>4817</v>
      </c>
      <c r="F1720" s="1">
        <v>1</v>
      </c>
      <c r="G1720" s="1" t="s">
        <v>138</v>
      </c>
    </row>
    <row r="1721" spans="1:7">
      <c r="A1721" s="1" t="s">
        <v>3219</v>
      </c>
      <c r="B1721" s="1" t="s">
        <v>3220</v>
      </c>
      <c r="C1721" s="1">
        <v>122</v>
      </c>
      <c r="D1721" s="1">
        <v>122</v>
      </c>
      <c r="E1721" s="1" t="s">
        <v>4818</v>
      </c>
      <c r="F1721" s="1">
        <v>1</v>
      </c>
      <c r="G1721" s="1" t="s">
        <v>138</v>
      </c>
    </row>
    <row r="1722" spans="1:7">
      <c r="A1722" s="1" t="s">
        <v>3221</v>
      </c>
      <c r="B1722" s="1" t="s">
        <v>3222</v>
      </c>
      <c r="C1722" s="1">
        <v>5</v>
      </c>
      <c r="D1722" s="1">
        <v>5</v>
      </c>
      <c r="E1722" s="1" t="s">
        <v>4016</v>
      </c>
      <c r="F1722" s="1">
        <v>1</v>
      </c>
      <c r="G1722" s="1" t="s">
        <v>138</v>
      </c>
    </row>
    <row r="1723" spans="1:7">
      <c r="A1723" s="1" t="s">
        <v>3223</v>
      </c>
      <c r="B1723" s="1" t="s">
        <v>3224</v>
      </c>
      <c r="C1723" s="1">
        <v>10</v>
      </c>
      <c r="D1723" s="1">
        <v>10</v>
      </c>
      <c r="E1723" s="1" t="s">
        <v>4131</v>
      </c>
      <c r="F1723" s="1">
        <v>1</v>
      </c>
      <c r="G1723" s="1" t="s">
        <v>138</v>
      </c>
    </row>
    <row r="1724" spans="1:7">
      <c r="A1724" s="1" t="s">
        <v>3227</v>
      </c>
      <c r="B1724" s="1" t="s">
        <v>3228</v>
      </c>
      <c r="C1724" s="1">
        <v>111</v>
      </c>
      <c r="D1724" s="1">
        <v>111</v>
      </c>
      <c r="E1724" s="1" t="s">
        <v>4195</v>
      </c>
      <c r="F1724" s="1">
        <v>1</v>
      </c>
      <c r="G1724" s="1" t="s">
        <v>138</v>
      </c>
    </row>
    <row r="1725" spans="1:7">
      <c r="A1725" s="1" t="s">
        <v>4819</v>
      </c>
      <c r="B1725" s="1" t="s">
        <v>4820</v>
      </c>
      <c r="C1725" s="1">
        <v>14</v>
      </c>
      <c r="D1725" s="1">
        <v>14</v>
      </c>
      <c r="E1725" s="1" t="s">
        <v>4015</v>
      </c>
      <c r="F1725" s="1">
        <v>1</v>
      </c>
      <c r="G1725" s="1" t="s">
        <v>138</v>
      </c>
    </row>
    <row r="1726" spans="1:7">
      <c r="A1726" s="1" t="s">
        <v>3229</v>
      </c>
      <c r="B1726" s="1" t="s">
        <v>3230</v>
      </c>
      <c r="C1726" s="1">
        <v>3</v>
      </c>
      <c r="D1726" s="1">
        <v>3</v>
      </c>
      <c r="E1726" s="1" t="s">
        <v>4023</v>
      </c>
      <c r="F1726" s="1">
        <v>1</v>
      </c>
      <c r="G1726" s="1" t="s">
        <v>138</v>
      </c>
    </row>
    <row r="1727" spans="1:7">
      <c r="A1727" s="1" t="s">
        <v>3231</v>
      </c>
      <c r="B1727" s="1" t="s">
        <v>3232</v>
      </c>
      <c r="C1727" s="1">
        <v>35</v>
      </c>
      <c r="D1727" s="1">
        <v>35</v>
      </c>
      <c r="E1727" s="1" t="s">
        <v>4268</v>
      </c>
      <c r="F1727" s="1">
        <v>1</v>
      </c>
      <c r="G1727" s="1" t="s">
        <v>138</v>
      </c>
    </row>
    <row r="1728" spans="1:7">
      <c r="A1728" s="1" t="s">
        <v>3233</v>
      </c>
      <c r="B1728" s="1" t="s">
        <v>3234</v>
      </c>
      <c r="C1728" s="1">
        <v>7</v>
      </c>
      <c r="D1728" s="1">
        <v>7</v>
      </c>
      <c r="E1728" s="1" t="s">
        <v>4016</v>
      </c>
      <c r="F1728" s="1">
        <v>1</v>
      </c>
      <c r="G1728" s="1" t="s">
        <v>138</v>
      </c>
    </row>
    <row r="1729" spans="1:7">
      <c r="A1729" s="1" t="s">
        <v>3235</v>
      </c>
      <c r="B1729" s="1" t="s">
        <v>3236</v>
      </c>
      <c r="C1729" s="1">
        <v>9</v>
      </c>
      <c r="D1729" s="1">
        <v>9</v>
      </c>
      <c r="E1729" s="1" t="s">
        <v>4004</v>
      </c>
      <c r="F1729" s="1">
        <v>1</v>
      </c>
      <c r="G1729" s="1" t="s">
        <v>138</v>
      </c>
    </row>
    <row r="1730" spans="1:7">
      <c r="A1730" s="1" t="s">
        <v>3237</v>
      </c>
      <c r="B1730" s="1" t="s">
        <v>3238</v>
      </c>
      <c r="C1730" s="1">
        <v>50</v>
      </c>
      <c r="D1730" s="1">
        <v>50</v>
      </c>
      <c r="E1730" s="1" t="s">
        <v>4105</v>
      </c>
      <c r="F1730" s="1">
        <v>1</v>
      </c>
      <c r="G1730" s="1" t="s">
        <v>138</v>
      </c>
    </row>
    <row r="1731" spans="1:7">
      <c r="A1731" s="1" t="s">
        <v>4821</v>
      </c>
      <c r="B1731" s="1" t="s">
        <v>4822</v>
      </c>
      <c r="C1731" s="1">
        <v>4</v>
      </c>
      <c r="D1731" s="1">
        <v>4</v>
      </c>
      <c r="E1731" s="1" t="s">
        <v>4027</v>
      </c>
      <c r="F1731" s="1">
        <v>1</v>
      </c>
      <c r="G1731" s="1" t="s">
        <v>138</v>
      </c>
    </row>
    <row r="1732" spans="1:7">
      <c r="A1732" s="1" t="s">
        <v>3239</v>
      </c>
      <c r="B1732" s="1" t="s">
        <v>3240</v>
      </c>
      <c r="C1732" s="1">
        <v>46</v>
      </c>
      <c r="D1732" s="1">
        <v>46</v>
      </c>
      <c r="E1732" s="1" t="s">
        <v>4042</v>
      </c>
      <c r="F1732" s="1">
        <v>1</v>
      </c>
      <c r="G1732" s="1" t="s">
        <v>138</v>
      </c>
    </row>
    <row r="1733" spans="1:7">
      <c r="A1733" s="1" t="s">
        <v>3241</v>
      </c>
      <c r="B1733" s="1" t="s">
        <v>3242</v>
      </c>
      <c r="C1733" s="1">
        <v>9</v>
      </c>
      <c r="D1733" s="1">
        <v>9</v>
      </c>
      <c r="E1733" s="1" t="s">
        <v>4023</v>
      </c>
      <c r="F1733" s="1">
        <v>1</v>
      </c>
      <c r="G1733" s="1" t="s">
        <v>138</v>
      </c>
    </row>
    <row r="1734" spans="1:7">
      <c r="A1734" s="1" t="s">
        <v>3243</v>
      </c>
      <c r="B1734" s="1" t="s">
        <v>3244</v>
      </c>
      <c r="C1734" s="1">
        <v>7</v>
      </c>
      <c r="D1734" s="1">
        <v>7</v>
      </c>
      <c r="E1734" s="1" t="s">
        <v>4004</v>
      </c>
      <c r="F1734" s="1">
        <v>1</v>
      </c>
      <c r="G1734" s="1" t="s">
        <v>138</v>
      </c>
    </row>
    <row r="1735" spans="1:7">
      <c r="A1735" s="1" t="s">
        <v>3245</v>
      </c>
      <c r="B1735" s="1" t="s">
        <v>3246</v>
      </c>
      <c r="C1735" s="1">
        <v>14</v>
      </c>
      <c r="D1735" s="1">
        <v>14</v>
      </c>
      <c r="E1735" s="1" t="s">
        <v>4004</v>
      </c>
      <c r="F1735" s="1">
        <v>1</v>
      </c>
      <c r="G1735" s="1" t="s">
        <v>138</v>
      </c>
    </row>
    <row r="1736" spans="1:7">
      <c r="A1736" s="1" t="s">
        <v>3247</v>
      </c>
      <c r="B1736" s="1" t="s">
        <v>3248</v>
      </c>
      <c r="C1736" s="1">
        <v>14</v>
      </c>
      <c r="D1736" s="1">
        <v>14</v>
      </c>
      <c r="E1736" s="1" t="s">
        <v>4056</v>
      </c>
      <c r="F1736" s="1">
        <v>1</v>
      </c>
      <c r="G1736" s="1" t="s">
        <v>138</v>
      </c>
    </row>
    <row r="1737" spans="1:7">
      <c r="A1737" s="1" t="s">
        <v>4823</v>
      </c>
      <c r="B1737" s="1" t="s">
        <v>4824</v>
      </c>
      <c r="C1737" s="1">
        <v>3</v>
      </c>
      <c r="D1737" s="1">
        <v>3</v>
      </c>
      <c r="E1737" s="1" t="s">
        <v>4023</v>
      </c>
      <c r="F1737" s="1">
        <v>1</v>
      </c>
      <c r="G1737" s="1" t="s">
        <v>138</v>
      </c>
    </row>
    <row r="1738" spans="1:7">
      <c r="A1738" s="1" t="s">
        <v>4825</v>
      </c>
      <c r="B1738" s="1" t="s">
        <v>4826</v>
      </c>
      <c r="C1738" s="1">
        <v>22</v>
      </c>
      <c r="D1738" s="1">
        <v>22</v>
      </c>
      <c r="E1738" s="1" t="s">
        <v>4028</v>
      </c>
      <c r="F1738" s="1">
        <v>1</v>
      </c>
      <c r="G1738" s="1" t="s">
        <v>138</v>
      </c>
    </row>
    <row r="1739" spans="1:7">
      <c r="A1739" s="1" t="s">
        <v>3251</v>
      </c>
      <c r="B1739" s="1" t="s">
        <v>3252</v>
      </c>
      <c r="C1739" s="1">
        <v>34</v>
      </c>
      <c r="D1739" s="1">
        <v>34</v>
      </c>
      <c r="E1739" s="1" t="s">
        <v>4039</v>
      </c>
      <c r="F1739" s="1">
        <v>1</v>
      </c>
      <c r="G1739" s="1" t="s">
        <v>138</v>
      </c>
    </row>
    <row r="1740" spans="1:7">
      <c r="A1740" s="1" t="s">
        <v>3253</v>
      </c>
      <c r="B1740" s="1" t="s">
        <v>3254</v>
      </c>
      <c r="C1740" s="1">
        <v>4</v>
      </c>
      <c r="D1740" s="1">
        <v>4</v>
      </c>
      <c r="E1740" s="1" t="s">
        <v>4016</v>
      </c>
      <c r="F1740" s="1">
        <v>1</v>
      </c>
      <c r="G1740" s="1" t="s">
        <v>138</v>
      </c>
    </row>
    <row r="1741" spans="1:7">
      <c r="A1741" s="1" t="s">
        <v>3255</v>
      </c>
      <c r="B1741" s="1" t="s">
        <v>3256</v>
      </c>
      <c r="C1741" s="1">
        <v>204</v>
      </c>
      <c r="D1741" s="1">
        <v>201</v>
      </c>
      <c r="E1741" s="1" t="s">
        <v>4827</v>
      </c>
      <c r="F1741" s="1">
        <v>0.98529411764705888</v>
      </c>
      <c r="G1741" s="1" t="s">
        <v>138</v>
      </c>
    </row>
    <row r="1742" spans="1:7">
      <c r="A1742" s="1" t="s">
        <v>3257</v>
      </c>
      <c r="B1742" s="1" t="s">
        <v>3258</v>
      </c>
      <c r="C1742" s="1">
        <v>4</v>
      </c>
      <c r="D1742" s="1">
        <v>4</v>
      </c>
      <c r="E1742" s="1" t="s">
        <v>4016</v>
      </c>
      <c r="F1742" s="1">
        <v>1</v>
      </c>
      <c r="G1742" s="1" t="s">
        <v>138</v>
      </c>
    </row>
    <row r="1743" spans="1:7">
      <c r="A1743" s="1" t="s">
        <v>3259</v>
      </c>
      <c r="B1743" s="1" t="s">
        <v>3260</v>
      </c>
      <c r="C1743" s="1">
        <v>13</v>
      </c>
      <c r="D1743" s="1">
        <v>13</v>
      </c>
      <c r="E1743" s="1" t="s">
        <v>4008</v>
      </c>
      <c r="F1743" s="1">
        <v>1</v>
      </c>
      <c r="G1743" s="1" t="s">
        <v>138</v>
      </c>
    </row>
    <row r="1744" spans="1:7">
      <c r="A1744" s="1" t="s">
        <v>3261</v>
      </c>
      <c r="B1744" s="1" t="s">
        <v>3262</v>
      </c>
      <c r="C1744" s="1">
        <v>11</v>
      </c>
      <c r="D1744" s="1">
        <v>11</v>
      </c>
      <c r="E1744" s="1" t="s">
        <v>4036</v>
      </c>
      <c r="F1744" s="1">
        <v>1</v>
      </c>
      <c r="G1744" s="1" t="s">
        <v>138</v>
      </c>
    </row>
    <row r="1745" spans="1:7">
      <c r="A1745" s="1" t="s">
        <v>3263</v>
      </c>
      <c r="B1745" s="1" t="s">
        <v>3264</v>
      </c>
      <c r="C1745" s="1">
        <v>1404</v>
      </c>
      <c r="D1745" s="1">
        <v>1404</v>
      </c>
      <c r="E1745" s="1" t="s">
        <v>4828</v>
      </c>
      <c r="F1745" s="1">
        <v>1</v>
      </c>
      <c r="G1745" s="1" t="s">
        <v>138</v>
      </c>
    </row>
    <row r="1746" spans="1:7">
      <c r="A1746" s="1" t="s">
        <v>3267</v>
      </c>
      <c r="B1746" s="1" t="s">
        <v>3268</v>
      </c>
      <c r="C1746" s="1">
        <v>135</v>
      </c>
      <c r="D1746" s="1">
        <v>135</v>
      </c>
      <c r="E1746" s="1" t="s">
        <v>4264</v>
      </c>
      <c r="F1746" s="1">
        <v>1</v>
      </c>
      <c r="G1746" s="1" t="s">
        <v>138</v>
      </c>
    </row>
    <row r="1747" spans="1:7">
      <c r="A1747" s="1" t="s">
        <v>3269</v>
      </c>
      <c r="B1747" s="1" t="s">
        <v>3270</v>
      </c>
      <c r="C1747" s="1">
        <v>18</v>
      </c>
      <c r="D1747" s="1">
        <v>18</v>
      </c>
      <c r="E1747" s="1" t="s">
        <v>4089</v>
      </c>
      <c r="F1747" s="1">
        <v>1</v>
      </c>
      <c r="G1747" s="1" t="s">
        <v>138</v>
      </c>
    </row>
    <row r="1748" spans="1:7">
      <c r="A1748" s="1" t="s">
        <v>3271</v>
      </c>
      <c r="B1748" s="1" t="s">
        <v>3272</v>
      </c>
      <c r="C1748" s="1">
        <v>568</v>
      </c>
      <c r="D1748" s="1">
        <v>568</v>
      </c>
      <c r="E1748" s="1" t="s">
        <v>4829</v>
      </c>
      <c r="F1748" s="1">
        <v>1</v>
      </c>
      <c r="G1748" s="1" t="s">
        <v>138</v>
      </c>
    </row>
    <row r="1749" spans="1:7">
      <c r="A1749" s="1" t="s">
        <v>3273</v>
      </c>
      <c r="B1749" s="1" t="s">
        <v>3274</v>
      </c>
      <c r="C1749" s="1">
        <v>82</v>
      </c>
      <c r="D1749" s="1">
        <v>82</v>
      </c>
      <c r="E1749" s="1" t="s">
        <v>4291</v>
      </c>
      <c r="F1749" s="1">
        <v>1</v>
      </c>
      <c r="G1749" s="1" t="s">
        <v>138</v>
      </c>
    </row>
    <row r="1750" spans="1:7">
      <c r="A1750" s="1" t="s">
        <v>3275</v>
      </c>
      <c r="B1750" s="1" t="s">
        <v>3276</v>
      </c>
      <c r="C1750" s="1">
        <v>19</v>
      </c>
      <c r="D1750" s="1">
        <v>19</v>
      </c>
      <c r="E1750" s="1" t="s">
        <v>4216</v>
      </c>
      <c r="F1750" s="1">
        <v>1</v>
      </c>
      <c r="G1750" s="1" t="s">
        <v>138</v>
      </c>
    </row>
    <row r="1751" spans="1:7">
      <c r="A1751" s="1" t="s">
        <v>3277</v>
      </c>
      <c r="B1751" s="1" t="s">
        <v>3278</v>
      </c>
      <c r="C1751" s="1">
        <v>4</v>
      </c>
      <c r="D1751" s="1">
        <v>4</v>
      </c>
      <c r="E1751" s="1" t="s">
        <v>4015</v>
      </c>
      <c r="F1751" s="1">
        <v>1</v>
      </c>
      <c r="G1751" s="1" t="s">
        <v>138</v>
      </c>
    </row>
    <row r="1752" spans="1:7">
      <c r="A1752" s="1" t="s">
        <v>3279</v>
      </c>
      <c r="B1752" s="1" t="s">
        <v>3280</v>
      </c>
      <c r="C1752" s="1">
        <v>13</v>
      </c>
      <c r="D1752" s="1">
        <v>13</v>
      </c>
      <c r="E1752" s="1" t="s">
        <v>4008</v>
      </c>
      <c r="F1752" s="1">
        <v>1</v>
      </c>
      <c r="G1752" s="1" t="s">
        <v>138</v>
      </c>
    </row>
    <row r="1753" spans="1:7">
      <c r="A1753" s="1" t="s">
        <v>3281</v>
      </c>
      <c r="B1753" s="1" t="s">
        <v>3282</v>
      </c>
      <c r="C1753" s="1">
        <v>14</v>
      </c>
      <c r="D1753" s="1">
        <v>14</v>
      </c>
      <c r="E1753" s="1" t="s">
        <v>4008</v>
      </c>
      <c r="F1753" s="1">
        <v>1</v>
      </c>
      <c r="G1753" s="1" t="s">
        <v>138</v>
      </c>
    </row>
    <row r="1754" spans="1:7">
      <c r="A1754" s="1" t="s">
        <v>3283</v>
      </c>
      <c r="B1754" s="1" t="s">
        <v>3284</v>
      </c>
      <c r="C1754" s="1">
        <v>4</v>
      </c>
      <c r="D1754" s="1">
        <v>4</v>
      </c>
      <c r="E1754" s="1" t="s">
        <v>4015</v>
      </c>
      <c r="F1754" s="1">
        <v>1</v>
      </c>
      <c r="G1754" s="1" t="s">
        <v>138</v>
      </c>
    </row>
    <row r="1755" spans="1:7">
      <c r="A1755" s="1" t="s">
        <v>3285</v>
      </c>
      <c r="B1755" s="1" t="s">
        <v>3286</v>
      </c>
      <c r="C1755" s="1">
        <v>20</v>
      </c>
      <c r="D1755" s="1">
        <v>20</v>
      </c>
      <c r="E1755" s="1" t="s">
        <v>4039</v>
      </c>
      <c r="F1755" s="1">
        <v>1</v>
      </c>
      <c r="G1755" s="1" t="s">
        <v>138</v>
      </c>
    </row>
    <row r="1756" spans="1:7">
      <c r="A1756" s="1" t="s">
        <v>3287</v>
      </c>
      <c r="B1756" s="1" t="s">
        <v>3288</v>
      </c>
      <c r="C1756" s="1">
        <v>19</v>
      </c>
      <c r="D1756" s="1">
        <v>19</v>
      </c>
      <c r="E1756" s="1" t="s">
        <v>4216</v>
      </c>
      <c r="F1756" s="1">
        <v>1</v>
      </c>
      <c r="G1756" s="1" t="s">
        <v>138</v>
      </c>
    </row>
    <row r="1757" spans="1:7">
      <c r="A1757" s="1" t="s">
        <v>3289</v>
      </c>
      <c r="B1757" s="1" t="s">
        <v>3290</v>
      </c>
      <c r="C1757" s="1">
        <v>5</v>
      </c>
      <c r="D1757" s="1">
        <v>5</v>
      </c>
      <c r="E1757" s="1" t="s">
        <v>4018</v>
      </c>
      <c r="F1757" s="1">
        <v>1</v>
      </c>
      <c r="G1757" s="1" t="s">
        <v>138</v>
      </c>
    </row>
    <row r="1758" spans="1:7">
      <c r="A1758" s="1" t="s">
        <v>3291</v>
      </c>
      <c r="B1758" s="1" t="s">
        <v>3292</v>
      </c>
      <c r="C1758" s="1">
        <v>21</v>
      </c>
      <c r="D1758" s="1">
        <v>21</v>
      </c>
      <c r="E1758" s="1" t="s">
        <v>4089</v>
      </c>
      <c r="F1758" s="1">
        <v>1</v>
      </c>
      <c r="G1758" s="1" t="s">
        <v>138</v>
      </c>
    </row>
    <row r="1759" spans="1:7">
      <c r="A1759" s="1" t="s">
        <v>3293</v>
      </c>
      <c r="B1759" s="1" t="s">
        <v>3294</v>
      </c>
      <c r="C1759" s="1">
        <v>20</v>
      </c>
      <c r="D1759" s="1">
        <v>20</v>
      </c>
      <c r="E1759" s="1" t="s">
        <v>4216</v>
      </c>
      <c r="F1759" s="1">
        <v>1</v>
      </c>
      <c r="G1759" s="1" t="s">
        <v>138</v>
      </c>
    </row>
    <row r="1760" spans="1:7">
      <c r="A1760" s="1" t="s">
        <v>4830</v>
      </c>
      <c r="B1760" s="1" t="s">
        <v>4831</v>
      </c>
      <c r="C1760" s="1">
        <v>7</v>
      </c>
      <c r="D1760" s="1">
        <v>7</v>
      </c>
      <c r="E1760" s="1" t="s">
        <v>4027</v>
      </c>
      <c r="F1760" s="1">
        <v>1</v>
      </c>
      <c r="G1760" s="1" t="s">
        <v>138</v>
      </c>
    </row>
    <row r="1761" spans="1:7">
      <c r="A1761" s="1" t="s">
        <v>3295</v>
      </c>
      <c r="B1761" s="1" t="s">
        <v>3296</v>
      </c>
      <c r="C1761" s="1">
        <v>15</v>
      </c>
      <c r="D1761" s="1">
        <v>15</v>
      </c>
      <c r="E1761" s="1" t="s">
        <v>4016</v>
      </c>
      <c r="F1761" s="1">
        <v>1</v>
      </c>
      <c r="G1761" s="1" t="s">
        <v>138</v>
      </c>
    </row>
    <row r="1762" spans="1:7">
      <c r="A1762" s="1" t="s">
        <v>3297</v>
      </c>
      <c r="B1762" s="1" t="s">
        <v>3298</v>
      </c>
      <c r="C1762" s="1">
        <v>7</v>
      </c>
      <c r="D1762" s="1">
        <v>7</v>
      </c>
      <c r="E1762" s="1" t="s">
        <v>4004</v>
      </c>
      <c r="F1762" s="1">
        <v>1</v>
      </c>
      <c r="G1762" s="1" t="s">
        <v>138</v>
      </c>
    </row>
    <row r="1763" spans="1:7">
      <c r="A1763" s="1" t="s">
        <v>3299</v>
      </c>
      <c r="B1763" s="1" t="s">
        <v>3300</v>
      </c>
      <c r="C1763" s="1">
        <v>285</v>
      </c>
      <c r="D1763" s="1">
        <v>285</v>
      </c>
      <c r="E1763" s="1" t="s">
        <v>4146</v>
      </c>
      <c r="F1763" s="1">
        <v>1</v>
      </c>
      <c r="G1763" s="1" t="s">
        <v>138</v>
      </c>
    </row>
    <row r="1764" spans="1:7">
      <c r="A1764" s="1" t="s">
        <v>3301</v>
      </c>
      <c r="B1764" s="1" t="s">
        <v>3302</v>
      </c>
      <c r="C1764" s="1">
        <v>7</v>
      </c>
      <c r="D1764" s="1">
        <v>7</v>
      </c>
      <c r="E1764" s="1" t="s">
        <v>4018</v>
      </c>
      <c r="F1764" s="1">
        <v>1</v>
      </c>
      <c r="G1764" s="1" t="s">
        <v>138</v>
      </c>
    </row>
    <row r="1765" spans="1:7">
      <c r="A1765" s="1" t="s">
        <v>3303</v>
      </c>
      <c r="B1765" s="1" t="s">
        <v>3304</v>
      </c>
      <c r="C1765" s="1">
        <v>6</v>
      </c>
      <c r="D1765" s="1">
        <v>6</v>
      </c>
      <c r="E1765" s="1" t="s">
        <v>4023</v>
      </c>
      <c r="F1765" s="1">
        <v>1</v>
      </c>
      <c r="G1765" s="1" t="s">
        <v>138</v>
      </c>
    </row>
    <row r="1766" spans="1:7">
      <c r="A1766" s="1" t="s">
        <v>3305</v>
      </c>
      <c r="B1766" s="1" t="s">
        <v>3306</v>
      </c>
      <c r="C1766" s="1">
        <v>10</v>
      </c>
      <c r="D1766" s="1">
        <v>10</v>
      </c>
      <c r="E1766" s="1" t="s">
        <v>4036</v>
      </c>
      <c r="F1766" s="1">
        <v>1</v>
      </c>
      <c r="G1766" s="1" t="s">
        <v>138</v>
      </c>
    </row>
    <row r="1767" spans="1:7">
      <c r="A1767" s="1" t="s">
        <v>3307</v>
      </c>
      <c r="B1767" s="1" t="s">
        <v>3308</v>
      </c>
      <c r="C1767" s="1">
        <v>390</v>
      </c>
      <c r="D1767" s="1">
        <v>390</v>
      </c>
      <c r="E1767" s="1" t="s">
        <v>4832</v>
      </c>
      <c r="F1767" s="1">
        <v>1</v>
      </c>
      <c r="G1767" s="1" t="s">
        <v>138</v>
      </c>
    </row>
    <row r="1768" spans="1:7">
      <c r="A1768" s="1" t="s">
        <v>3309</v>
      </c>
      <c r="B1768" s="1" t="s">
        <v>3310</v>
      </c>
      <c r="C1768" s="1">
        <v>29</v>
      </c>
      <c r="D1768" s="1">
        <v>29</v>
      </c>
      <c r="E1768" s="1" t="s">
        <v>4244</v>
      </c>
      <c r="F1768" s="1">
        <v>1</v>
      </c>
      <c r="G1768" s="1" t="s">
        <v>138</v>
      </c>
    </row>
    <row r="1769" spans="1:7">
      <c r="A1769" s="1" t="s">
        <v>3311</v>
      </c>
      <c r="B1769" s="1" t="s">
        <v>3312</v>
      </c>
      <c r="C1769" s="1">
        <v>7</v>
      </c>
      <c r="D1769" s="1">
        <v>7</v>
      </c>
      <c r="E1769" s="1" t="s">
        <v>4024</v>
      </c>
      <c r="F1769" s="1">
        <v>1</v>
      </c>
      <c r="G1769" s="1" t="s">
        <v>138</v>
      </c>
    </row>
    <row r="1770" spans="1:7">
      <c r="A1770" s="1" t="s">
        <v>3313</v>
      </c>
      <c r="B1770" s="1" t="s">
        <v>3314</v>
      </c>
      <c r="C1770" s="1">
        <v>15</v>
      </c>
      <c r="D1770" s="1">
        <v>15</v>
      </c>
      <c r="E1770" s="1" t="s">
        <v>4059</v>
      </c>
      <c r="F1770" s="1">
        <v>1</v>
      </c>
      <c r="G1770" s="1" t="s">
        <v>138</v>
      </c>
    </row>
    <row r="1771" spans="1:7">
      <c r="A1771" s="1" t="s">
        <v>3315</v>
      </c>
      <c r="B1771" s="1" t="s">
        <v>4833</v>
      </c>
      <c r="C1771" s="1">
        <v>9</v>
      </c>
      <c r="D1771" s="1">
        <v>9</v>
      </c>
      <c r="E1771" s="1" t="s">
        <v>4036</v>
      </c>
      <c r="F1771" s="1">
        <v>1</v>
      </c>
      <c r="G1771" s="1" t="s">
        <v>138</v>
      </c>
    </row>
    <row r="1772" spans="1:7">
      <c r="A1772" s="1" t="s">
        <v>3315</v>
      </c>
      <c r="B1772" s="1" t="s">
        <v>3316</v>
      </c>
      <c r="C1772" s="1">
        <v>9</v>
      </c>
      <c r="D1772" s="1">
        <v>9</v>
      </c>
      <c r="E1772" s="1" t="s">
        <v>4036</v>
      </c>
      <c r="F1772" s="1">
        <v>1</v>
      </c>
      <c r="G1772" s="1" t="s">
        <v>138</v>
      </c>
    </row>
    <row r="1773" spans="1:7">
      <c r="A1773" s="1" t="s">
        <v>3317</v>
      </c>
      <c r="B1773" s="1" t="s">
        <v>3318</v>
      </c>
      <c r="C1773" s="1">
        <v>5</v>
      </c>
      <c r="D1773" s="1">
        <v>5</v>
      </c>
      <c r="E1773" s="1" t="s">
        <v>4016</v>
      </c>
      <c r="F1773" s="1">
        <v>1</v>
      </c>
      <c r="G1773" s="1" t="s">
        <v>138</v>
      </c>
    </row>
    <row r="1774" spans="1:7">
      <c r="A1774" s="1" t="s">
        <v>3319</v>
      </c>
      <c r="B1774" s="1" t="s">
        <v>3320</v>
      </c>
      <c r="C1774" s="1">
        <v>446</v>
      </c>
      <c r="D1774" s="1">
        <v>446</v>
      </c>
      <c r="E1774" s="1" t="s">
        <v>4834</v>
      </c>
      <c r="F1774" s="1">
        <v>1</v>
      </c>
      <c r="G1774" s="1" t="s">
        <v>138</v>
      </c>
    </row>
    <row r="1775" spans="1:7">
      <c r="A1775" s="1" t="s">
        <v>4835</v>
      </c>
      <c r="B1775" s="1" t="s">
        <v>4836</v>
      </c>
      <c r="C1775" s="1">
        <v>10</v>
      </c>
      <c r="D1775" s="1">
        <v>10</v>
      </c>
      <c r="E1775" s="1" t="s">
        <v>4036</v>
      </c>
      <c r="F1775" s="1">
        <v>1</v>
      </c>
      <c r="G1775" s="1" t="s">
        <v>138</v>
      </c>
    </row>
    <row r="1776" spans="1:7">
      <c r="A1776" s="1" t="s">
        <v>3321</v>
      </c>
      <c r="B1776" s="1" t="s">
        <v>3322</v>
      </c>
      <c r="C1776" s="1">
        <v>13</v>
      </c>
      <c r="D1776" s="1">
        <v>13</v>
      </c>
      <c r="E1776" s="1" t="s">
        <v>4028</v>
      </c>
      <c r="F1776" s="1">
        <v>1</v>
      </c>
      <c r="G1776" s="1" t="s">
        <v>138</v>
      </c>
    </row>
    <row r="1777" spans="1:7">
      <c r="A1777" s="1" t="s">
        <v>3323</v>
      </c>
      <c r="B1777" s="1" t="s">
        <v>3324</v>
      </c>
      <c r="C1777" s="1">
        <v>12</v>
      </c>
      <c r="D1777" s="1">
        <v>12</v>
      </c>
      <c r="E1777" s="1" t="s">
        <v>4015</v>
      </c>
      <c r="F1777" s="1">
        <v>1</v>
      </c>
      <c r="G1777" s="1" t="s">
        <v>138</v>
      </c>
    </row>
    <row r="1778" spans="1:7">
      <c r="A1778" s="1" t="s">
        <v>3325</v>
      </c>
      <c r="B1778" s="1" t="s">
        <v>3326</v>
      </c>
      <c r="C1778" s="1">
        <v>9</v>
      </c>
      <c r="D1778" s="1">
        <v>9</v>
      </c>
      <c r="E1778" s="1" t="s">
        <v>4036</v>
      </c>
      <c r="F1778" s="1">
        <v>1</v>
      </c>
      <c r="G1778" s="1" t="s">
        <v>138</v>
      </c>
    </row>
    <row r="1779" spans="1:7">
      <c r="A1779" s="1" t="s">
        <v>3327</v>
      </c>
      <c r="B1779" s="1" t="s">
        <v>3328</v>
      </c>
      <c r="C1779" s="1">
        <v>27</v>
      </c>
      <c r="D1779" s="1">
        <v>27</v>
      </c>
      <c r="E1779" s="1" t="s">
        <v>4120</v>
      </c>
      <c r="F1779" s="1">
        <v>1</v>
      </c>
      <c r="G1779" s="1" t="s">
        <v>138</v>
      </c>
    </row>
    <row r="1780" spans="1:7">
      <c r="A1780" s="1" t="s">
        <v>3329</v>
      </c>
      <c r="B1780" s="1" t="s">
        <v>3330</v>
      </c>
      <c r="C1780" s="1">
        <v>27</v>
      </c>
      <c r="D1780" s="1">
        <v>27</v>
      </c>
      <c r="E1780" s="1" t="s">
        <v>4118</v>
      </c>
      <c r="F1780" s="1">
        <v>1</v>
      </c>
      <c r="G1780" s="1" t="s">
        <v>138</v>
      </c>
    </row>
    <row r="1781" spans="1:7">
      <c r="A1781" s="1" t="s">
        <v>3331</v>
      </c>
      <c r="B1781" s="1" t="s">
        <v>3332</v>
      </c>
      <c r="C1781" s="1">
        <v>44</v>
      </c>
      <c r="D1781" s="1">
        <v>44</v>
      </c>
      <c r="E1781" s="1" t="s">
        <v>4282</v>
      </c>
      <c r="F1781" s="1">
        <v>1</v>
      </c>
      <c r="G1781" s="1" t="s">
        <v>138</v>
      </c>
    </row>
    <row r="1782" spans="1:7">
      <c r="A1782" s="1" t="s">
        <v>3333</v>
      </c>
      <c r="B1782" s="1" t="s">
        <v>3334</v>
      </c>
      <c r="C1782" s="1">
        <v>482</v>
      </c>
      <c r="D1782" s="1">
        <v>482</v>
      </c>
      <c r="E1782" s="1" t="s">
        <v>4501</v>
      </c>
      <c r="F1782" s="1">
        <v>1</v>
      </c>
      <c r="G1782" s="1" t="s">
        <v>138</v>
      </c>
    </row>
    <row r="1783" spans="1:7">
      <c r="A1783" s="1" t="s">
        <v>3335</v>
      </c>
      <c r="B1783" s="1" t="s">
        <v>3336</v>
      </c>
      <c r="C1783" s="1">
        <v>216</v>
      </c>
      <c r="D1783" s="1">
        <v>216</v>
      </c>
      <c r="E1783" s="1" t="s">
        <v>4260</v>
      </c>
      <c r="F1783" s="1">
        <v>1</v>
      </c>
      <c r="G1783" s="1" t="s">
        <v>138</v>
      </c>
    </row>
    <row r="1784" spans="1:7">
      <c r="A1784" s="1" t="s">
        <v>3337</v>
      </c>
      <c r="B1784" s="1" t="s">
        <v>3338</v>
      </c>
      <c r="C1784" s="1">
        <v>611</v>
      </c>
      <c r="D1784" s="1">
        <v>611</v>
      </c>
      <c r="E1784" s="1" t="s">
        <v>4670</v>
      </c>
      <c r="F1784" s="1">
        <v>1</v>
      </c>
      <c r="G1784" s="1" t="s">
        <v>138</v>
      </c>
    </row>
    <row r="1785" spans="1:7">
      <c r="A1785" s="1" t="s">
        <v>3339</v>
      </c>
      <c r="B1785" s="1" t="s">
        <v>3340</v>
      </c>
      <c r="C1785" s="1">
        <v>7</v>
      </c>
      <c r="D1785" s="1">
        <v>7</v>
      </c>
      <c r="E1785" s="1" t="s">
        <v>4024</v>
      </c>
      <c r="F1785" s="1">
        <v>1</v>
      </c>
      <c r="G1785" s="1" t="s">
        <v>138</v>
      </c>
    </row>
    <row r="1786" spans="1:7">
      <c r="A1786" s="1" t="s">
        <v>4837</v>
      </c>
      <c r="B1786" s="1" t="s">
        <v>4838</v>
      </c>
      <c r="C1786" s="1">
        <v>6</v>
      </c>
      <c r="D1786" s="1">
        <v>6</v>
      </c>
      <c r="E1786" s="1" t="s">
        <v>4004</v>
      </c>
      <c r="F1786" s="1">
        <v>1</v>
      </c>
      <c r="G1786" s="1" t="s">
        <v>138</v>
      </c>
    </row>
    <row r="1787" spans="1:7">
      <c r="A1787" s="1" t="s">
        <v>3341</v>
      </c>
      <c r="B1787" s="1" t="s">
        <v>3342</v>
      </c>
      <c r="C1787" s="1">
        <v>11</v>
      </c>
      <c r="D1787" s="1">
        <v>11</v>
      </c>
      <c r="E1787" s="1" t="s">
        <v>4028</v>
      </c>
      <c r="F1787" s="1">
        <v>1</v>
      </c>
      <c r="G1787" s="1" t="s">
        <v>138</v>
      </c>
    </row>
    <row r="1788" spans="1:7">
      <c r="A1788" s="1" t="s">
        <v>3343</v>
      </c>
      <c r="B1788" s="1" t="s">
        <v>3344</v>
      </c>
      <c r="C1788" s="1">
        <v>26</v>
      </c>
      <c r="D1788" s="1">
        <v>26</v>
      </c>
      <c r="E1788" s="1" t="s">
        <v>4122</v>
      </c>
      <c r="F1788" s="1">
        <v>1</v>
      </c>
      <c r="G1788" s="1" t="s">
        <v>138</v>
      </c>
    </row>
    <row r="1789" spans="1:7">
      <c r="A1789" s="1" t="s">
        <v>3345</v>
      </c>
      <c r="B1789" s="1" t="s">
        <v>3346</v>
      </c>
      <c r="C1789" s="1">
        <v>162</v>
      </c>
      <c r="D1789" s="1">
        <v>162</v>
      </c>
      <c r="E1789" s="1" t="s">
        <v>4839</v>
      </c>
      <c r="F1789" s="1">
        <v>1</v>
      </c>
      <c r="G1789" s="1" t="s">
        <v>138</v>
      </c>
    </row>
    <row r="1790" spans="1:7">
      <c r="A1790" s="1" t="s">
        <v>4840</v>
      </c>
      <c r="B1790" s="1" t="s">
        <v>4841</v>
      </c>
      <c r="C1790" s="1">
        <v>4</v>
      </c>
      <c r="D1790" s="1">
        <v>4</v>
      </c>
      <c r="E1790" s="1" t="s">
        <v>4027</v>
      </c>
      <c r="F1790" s="1">
        <v>1</v>
      </c>
      <c r="G1790" s="1" t="s">
        <v>138</v>
      </c>
    </row>
    <row r="1791" spans="1:7">
      <c r="A1791" s="1" t="s">
        <v>3347</v>
      </c>
      <c r="B1791" s="1" t="s">
        <v>3348</v>
      </c>
      <c r="C1791" s="1">
        <v>12</v>
      </c>
      <c r="D1791" s="1">
        <v>12</v>
      </c>
      <c r="E1791" s="1" t="s">
        <v>4059</v>
      </c>
      <c r="F1791" s="1">
        <v>1</v>
      </c>
      <c r="G1791" s="1" t="s">
        <v>138</v>
      </c>
    </row>
    <row r="1792" spans="1:7">
      <c r="A1792" s="1" t="s">
        <v>3349</v>
      </c>
      <c r="B1792" s="1" t="s">
        <v>3350</v>
      </c>
      <c r="C1792" s="1">
        <v>27</v>
      </c>
      <c r="D1792" s="1">
        <v>27</v>
      </c>
      <c r="E1792" s="1" t="s">
        <v>4118</v>
      </c>
      <c r="F1792" s="1">
        <v>1</v>
      </c>
      <c r="G1792" s="1" t="s">
        <v>138</v>
      </c>
    </row>
    <row r="1793" spans="1:7">
      <c r="A1793" s="1" t="s">
        <v>3351</v>
      </c>
      <c r="B1793" s="1" t="s">
        <v>3352</v>
      </c>
      <c r="C1793" s="1">
        <v>53</v>
      </c>
      <c r="D1793" s="1">
        <v>53</v>
      </c>
      <c r="E1793" s="1" t="s">
        <v>4201</v>
      </c>
      <c r="F1793" s="1">
        <v>1</v>
      </c>
      <c r="G1793" s="1" t="s">
        <v>138</v>
      </c>
    </row>
    <row r="1794" spans="1:7">
      <c r="A1794" s="1" t="s">
        <v>3353</v>
      </c>
      <c r="B1794" s="1" t="s">
        <v>3354</v>
      </c>
      <c r="C1794" s="1">
        <v>17</v>
      </c>
      <c r="D1794" s="1">
        <v>17</v>
      </c>
      <c r="E1794" s="1" t="s">
        <v>4028</v>
      </c>
      <c r="F1794" s="1">
        <v>1</v>
      </c>
      <c r="G1794" s="1" t="s">
        <v>138</v>
      </c>
    </row>
    <row r="1795" spans="1:7">
      <c r="A1795" s="1" t="s">
        <v>3355</v>
      </c>
      <c r="B1795" s="1" t="s">
        <v>3356</v>
      </c>
      <c r="C1795" s="1">
        <v>8</v>
      </c>
      <c r="D1795" s="1">
        <v>8</v>
      </c>
      <c r="E1795" s="1" t="s">
        <v>4018</v>
      </c>
      <c r="F1795" s="1">
        <v>1</v>
      </c>
      <c r="G1795" s="1" t="s">
        <v>138</v>
      </c>
    </row>
    <row r="1796" spans="1:7">
      <c r="A1796" s="1" t="s">
        <v>3357</v>
      </c>
      <c r="B1796" s="1" t="s">
        <v>3358</v>
      </c>
      <c r="C1796" s="1">
        <v>7</v>
      </c>
      <c r="D1796" s="1">
        <v>7</v>
      </c>
      <c r="E1796" s="1" t="s">
        <v>4018</v>
      </c>
      <c r="F1796" s="1">
        <v>1</v>
      </c>
      <c r="G1796" s="1" t="s">
        <v>138</v>
      </c>
    </row>
    <row r="1797" spans="1:7">
      <c r="A1797" s="1" t="s">
        <v>3359</v>
      </c>
      <c r="B1797" s="1" t="s">
        <v>3360</v>
      </c>
      <c r="C1797" s="1">
        <v>13</v>
      </c>
      <c r="D1797" s="1">
        <v>13</v>
      </c>
      <c r="E1797" s="1" t="s">
        <v>4028</v>
      </c>
      <c r="F1797" s="1">
        <v>1</v>
      </c>
      <c r="G1797" s="1" t="s">
        <v>138</v>
      </c>
    </row>
    <row r="1798" spans="1:7">
      <c r="A1798" s="1" t="s">
        <v>3361</v>
      </c>
      <c r="B1798" s="1" t="s">
        <v>3362</v>
      </c>
      <c r="C1798" s="1">
        <v>14</v>
      </c>
      <c r="D1798" s="1">
        <v>14</v>
      </c>
      <c r="E1798" s="1" t="s">
        <v>4056</v>
      </c>
      <c r="F1798" s="1">
        <v>1</v>
      </c>
      <c r="G1798" s="1" t="s">
        <v>138</v>
      </c>
    </row>
    <row r="1799" spans="1:7">
      <c r="A1799" s="1" t="s">
        <v>4842</v>
      </c>
      <c r="B1799" s="1" t="s">
        <v>4843</v>
      </c>
      <c r="C1799" s="1">
        <v>3</v>
      </c>
      <c r="D1799" s="1">
        <v>3</v>
      </c>
      <c r="E1799" s="1" t="s">
        <v>4023</v>
      </c>
      <c r="F1799" s="1">
        <v>1</v>
      </c>
      <c r="G1799" s="1" t="s">
        <v>138</v>
      </c>
    </row>
    <row r="1800" spans="1:7">
      <c r="A1800" s="1" t="s">
        <v>3363</v>
      </c>
      <c r="B1800" s="1" t="s">
        <v>3364</v>
      </c>
      <c r="C1800" s="1">
        <v>3</v>
      </c>
      <c r="D1800" s="1">
        <v>3</v>
      </c>
      <c r="E1800" s="1" t="s">
        <v>4023</v>
      </c>
      <c r="F1800" s="1">
        <v>1</v>
      </c>
      <c r="G1800" s="1" t="s">
        <v>138</v>
      </c>
    </row>
    <row r="1801" spans="1:7">
      <c r="A1801" s="1" t="s">
        <v>4844</v>
      </c>
      <c r="B1801" s="1" t="s">
        <v>4845</v>
      </c>
      <c r="C1801" s="1">
        <v>19</v>
      </c>
      <c r="D1801" s="1">
        <v>19</v>
      </c>
      <c r="E1801" s="1" t="s">
        <v>4027</v>
      </c>
      <c r="F1801" s="1">
        <v>1</v>
      </c>
      <c r="G1801" s="1" t="s">
        <v>138</v>
      </c>
    </row>
    <row r="1802" spans="1:7">
      <c r="A1802" s="1" t="s">
        <v>3365</v>
      </c>
      <c r="B1802" s="1" t="s">
        <v>3366</v>
      </c>
      <c r="C1802" s="1">
        <v>21</v>
      </c>
      <c r="D1802" s="1">
        <v>21</v>
      </c>
      <c r="E1802" s="1" t="s">
        <v>4017</v>
      </c>
      <c r="F1802" s="1">
        <v>1</v>
      </c>
      <c r="G1802" s="1" t="s">
        <v>138</v>
      </c>
    </row>
    <row r="1803" spans="1:7">
      <c r="A1803" s="1" t="s">
        <v>4846</v>
      </c>
      <c r="B1803" s="1" t="s">
        <v>4847</v>
      </c>
      <c r="C1803" s="1">
        <v>8</v>
      </c>
      <c r="D1803" s="1">
        <v>8</v>
      </c>
      <c r="E1803" s="1" t="s">
        <v>4027</v>
      </c>
      <c r="F1803" s="1">
        <v>1</v>
      </c>
      <c r="G1803" s="1" t="s">
        <v>138</v>
      </c>
    </row>
    <row r="1804" spans="1:7">
      <c r="A1804" s="1" t="s">
        <v>3367</v>
      </c>
      <c r="B1804" s="1" t="s">
        <v>3368</v>
      </c>
      <c r="C1804" s="1">
        <v>10</v>
      </c>
      <c r="D1804" s="1">
        <v>10</v>
      </c>
      <c r="E1804" s="1" t="s">
        <v>4019</v>
      </c>
      <c r="F1804" s="1">
        <v>1</v>
      </c>
      <c r="G1804" s="1" t="s">
        <v>138</v>
      </c>
    </row>
    <row r="1805" spans="1:7">
      <c r="A1805" s="1" t="s">
        <v>3369</v>
      </c>
      <c r="B1805" s="1" t="s">
        <v>3370</v>
      </c>
      <c r="C1805" s="1">
        <v>74</v>
      </c>
      <c r="D1805" s="1">
        <v>74</v>
      </c>
      <c r="E1805" s="1" t="s">
        <v>4111</v>
      </c>
      <c r="F1805" s="1">
        <v>1</v>
      </c>
      <c r="G1805" s="1" t="s">
        <v>138</v>
      </c>
    </row>
    <row r="1806" spans="1:7">
      <c r="A1806" s="1" t="s">
        <v>4848</v>
      </c>
      <c r="B1806" s="1" t="s">
        <v>4849</v>
      </c>
      <c r="C1806" s="1">
        <v>7</v>
      </c>
      <c r="D1806" s="1">
        <v>7</v>
      </c>
      <c r="E1806" s="1" t="s">
        <v>4027</v>
      </c>
      <c r="F1806" s="1">
        <v>1</v>
      </c>
      <c r="G1806" s="1" t="s">
        <v>138</v>
      </c>
    </row>
    <row r="1807" spans="1:7">
      <c r="A1807" s="1" t="s">
        <v>3371</v>
      </c>
      <c r="B1807" s="1" t="s">
        <v>3372</v>
      </c>
      <c r="C1807" s="1">
        <v>32</v>
      </c>
      <c r="D1807" s="1">
        <v>32</v>
      </c>
      <c r="E1807" s="1" t="s">
        <v>4310</v>
      </c>
      <c r="F1807" s="1">
        <v>1</v>
      </c>
      <c r="G1807" s="1" t="s">
        <v>138</v>
      </c>
    </row>
    <row r="1808" spans="1:7">
      <c r="A1808" s="1" t="s">
        <v>4850</v>
      </c>
      <c r="B1808" s="1" t="s">
        <v>4851</v>
      </c>
      <c r="C1808" s="1">
        <v>3</v>
      </c>
      <c r="D1808" s="1">
        <v>3</v>
      </c>
      <c r="E1808" s="1" t="s">
        <v>4015</v>
      </c>
      <c r="F1808" s="1">
        <v>1</v>
      </c>
      <c r="G1808" s="1" t="s">
        <v>138</v>
      </c>
    </row>
    <row r="1809" spans="1:7">
      <c r="A1809" s="1" t="s">
        <v>3373</v>
      </c>
      <c r="B1809" s="1" t="s">
        <v>3374</v>
      </c>
      <c r="C1809" s="1">
        <v>528</v>
      </c>
      <c r="D1809" s="1">
        <v>528</v>
      </c>
      <c r="E1809" s="1" t="s">
        <v>4504</v>
      </c>
      <c r="F1809" s="1">
        <v>1</v>
      </c>
      <c r="G1809" s="1" t="s">
        <v>138</v>
      </c>
    </row>
    <row r="1810" spans="1:7">
      <c r="A1810" s="1" t="s">
        <v>3375</v>
      </c>
      <c r="B1810" s="1" t="s">
        <v>3376</v>
      </c>
      <c r="C1810" s="1">
        <v>36</v>
      </c>
      <c r="D1810" s="1">
        <v>36</v>
      </c>
      <c r="E1810" s="1" t="s">
        <v>4017</v>
      </c>
      <c r="F1810" s="1">
        <v>1</v>
      </c>
      <c r="G1810" s="1" t="s">
        <v>138</v>
      </c>
    </row>
    <row r="1811" spans="1:7">
      <c r="A1811" s="1" t="s">
        <v>4852</v>
      </c>
      <c r="B1811" s="1" t="s">
        <v>4853</v>
      </c>
      <c r="C1811" s="1">
        <v>8</v>
      </c>
      <c r="D1811" s="1">
        <v>8</v>
      </c>
      <c r="E1811" s="1" t="s">
        <v>4018</v>
      </c>
      <c r="F1811" s="1">
        <v>1</v>
      </c>
      <c r="G1811" s="1" t="s">
        <v>138</v>
      </c>
    </row>
    <row r="1812" spans="1:7">
      <c r="A1812" s="1" t="s">
        <v>3377</v>
      </c>
      <c r="B1812" s="1" t="s">
        <v>3378</v>
      </c>
      <c r="C1812" s="1">
        <v>24</v>
      </c>
      <c r="D1812" s="1">
        <v>24</v>
      </c>
      <c r="E1812" s="1" t="s">
        <v>4042</v>
      </c>
      <c r="F1812" s="1">
        <v>1</v>
      </c>
      <c r="G1812" s="1" t="s">
        <v>138</v>
      </c>
    </row>
    <row r="1813" spans="1:7">
      <c r="A1813" s="1" t="s">
        <v>3379</v>
      </c>
      <c r="B1813" s="1" t="s">
        <v>3380</v>
      </c>
      <c r="C1813" s="1">
        <v>19</v>
      </c>
      <c r="D1813" s="1">
        <v>19</v>
      </c>
      <c r="E1813" s="1" t="s">
        <v>4174</v>
      </c>
      <c r="F1813" s="1">
        <v>1</v>
      </c>
      <c r="G1813" s="1" t="s">
        <v>138</v>
      </c>
    </row>
    <row r="1814" spans="1:7">
      <c r="A1814" s="1" t="s">
        <v>3381</v>
      </c>
      <c r="B1814" s="1" t="s">
        <v>3382</v>
      </c>
      <c r="C1814" s="1">
        <v>11</v>
      </c>
      <c r="D1814" s="1">
        <v>11</v>
      </c>
      <c r="E1814" s="1" t="s">
        <v>4015</v>
      </c>
      <c r="F1814" s="1">
        <v>1</v>
      </c>
      <c r="G1814" s="1" t="s">
        <v>138</v>
      </c>
    </row>
    <row r="1815" spans="1:7">
      <c r="A1815" s="1" t="s">
        <v>3383</v>
      </c>
      <c r="B1815" s="1" t="s">
        <v>3384</v>
      </c>
      <c r="C1815" s="1">
        <v>48</v>
      </c>
      <c r="D1815" s="1">
        <v>48</v>
      </c>
      <c r="E1815" s="1" t="s">
        <v>4446</v>
      </c>
      <c r="F1815" s="1">
        <v>1</v>
      </c>
      <c r="G1815" s="1" t="s">
        <v>138</v>
      </c>
    </row>
    <row r="1816" spans="1:7">
      <c r="A1816" s="1" t="s">
        <v>3385</v>
      </c>
      <c r="B1816" s="1" t="s">
        <v>3386</v>
      </c>
      <c r="C1816" s="1">
        <v>5</v>
      </c>
      <c r="D1816" s="1">
        <v>5</v>
      </c>
      <c r="E1816" s="1" t="s">
        <v>4016</v>
      </c>
      <c r="F1816" s="1">
        <v>1</v>
      </c>
      <c r="G1816" s="1" t="s">
        <v>138</v>
      </c>
    </row>
    <row r="1817" spans="1:7">
      <c r="A1817" s="1" t="s">
        <v>4854</v>
      </c>
      <c r="B1817" s="1" t="s">
        <v>4855</v>
      </c>
      <c r="C1817" s="1">
        <v>3</v>
      </c>
      <c r="D1817" s="1">
        <v>3</v>
      </c>
      <c r="E1817" s="1" t="s">
        <v>4015</v>
      </c>
      <c r="F1817" s="1">
        <v>1</v>
      </c>
      <c r="G1817" s="1" t="s">
        <v>138</v>
      </c>
    </row>
    <row r="1818" spans="1:7">
      <c r="A1818" s="1" t="s">
        <v>3387</v>
      </c>
      <c r="B1818" s="1" t="s">
        <v>3388</v>
      </c>
      <c r="C1818" s="1">
        <v>1179</v>
      </c>
      <c r="D1818" s="1">
        <v>1179</v>
      </c>
      <c r="E1818" s="1" t="s">
        <v>4856</v>
      </c>
      <c r="F1818" s="1">
        <v>1</v>
      </c>
      <c r="G1818" s="1" t="s">
        <v>138</v>
      </c>
    </row>
    <row r="1819" spans="1:7">
      <c r="A1819" s="1" t="s">
        <v>3389</v>
      </c>
      <c r="B1819" s="1" t="s">
        <v>3390</v>
      </c>
      <c r="C1819" s="1">
        <v>369</v>
      </c>
      <c r="D1819" s="1">
        <v>369</v>
      </c>
      <c r="E1819" s="1" t="s">
        <v>4857</v>
      </c>
      <c r="F1819" s="1">
        <v>1</v>
      </c>
      <c r="G1819" s="1" t="s">
        <v>138</v>
      </c>
    </row>
    <row r="1820" spans="1:7">
      <c r="A1820" s="1" t="s">
        <v>3391</v>
      </c>
      <c r="B1820" s="1" t="s">
        <v>3392</v>
      </c>
      <c r="C1820" s="1">
        <v>6</v>
      </c>
      <c r="D1820" s="1">
        <v>6</v>
      </c>
      <c r="E1820" s="1" t="s">
        <v>4018</v>
      </c>
      <c r="F1820" s="1">
        <v>1</v>
      </c>
      <c r="G1820" s="1" t="s">
        <v>138</v>
      </c>
    </row>
    <row r="1821" spans="1:7">
      <c r="A1821" s="1" t="s">
        <v>3393</v>
      </c>
      <c r="B1821" s="1" t="s">
        <v>3394</v>
      </c>
      <c r="C1821" s="1">
        <v>26</v>
      </c>
      <c r="D1821" s="1">
        <v>26</v>
      </c>
      <c r="E1821" s="1" t="s">
        <v>4120</v>
      </c>
      <c r="F1821" s="1">
        <v>1</v>
      </c>
      <c r="G1821" s="1" t="s">
        <v>138</v>
      </c>
    </row>
    <row r="1822" spans="1:7">
      <c r="A1822" s="1" t="s">
        <v>3395</v>
      </c>
      <c r="B1822" s="1" t="s">
        <v>3396</v>
      </c>
      <c r="C1822" s="1">
        <v>88</v>
      </c>
      <c r="D1822" s="1">
        <v>88</v>
      </c>
      <c r="E1822" s="1" t="s">
        <v>4269</v>
      </c>
      <c r="F1822" s="1">
        <v>1</v>
      </c>
      <c r="G1822" s="1" t="s">
        <v>138</v>
      </c>
    </row>
    <row r="1823" spans="1:7">
      <c r="A1823" s="1" t="s">
        <v>4858</v>
      </c>
      <c r="B1823" s="1" t="s">
        <v>4859</v>
      </c>
      <c r="C1823" s="1">
        <v>6</v>
      </c>
      <c r="D1823" s="1">
        <v>6</v>
      </c>
      <c r="E1823" s="1" t="s">
        <v>4016</v>
      </c>
      <c r="F1823" s="1">
        <v>1</v>
      </c>
      <c r="G1823" s="1" t="s">
        <v>138</v>
      </c>
    </row>
    <row r="1824" spans="1:7">
      <c r="A1824" s="1" t="s">
        <v>4860</v>
      </c>
      <c r="B1824" s="1" t="s">
        <v>4861</v>
      </c>
      <c r="C1824" s="1">
        <v>4</v>
      </c>
      <c r="D1824" s="1">
        <v>4</v>
      </c>
      <c r="E1824" s="1" t="s">
        <v>4015</v>
      </c>
      <c r="F1824" s="1">
        <v>1</v>
      </c>
      <c r="G1824" s="1" t="s">
        <v>138</v>
      </c>
    </row>
    <row r="1825" spans="1:7">
      <c r="A1825" s="1" t="s">
        <v>4862</v>
      </c>
      <c r="B1825" s="1" t="s">
        <v>4863</v>
      </c>
      <c r="C1825" s="1">
        <v>5</v>
      </c>
      <c r="D1825" s="1">
        <v>5</v>
      </c>
      <c r="E1825" s="1" t="s">
        <v>4015</v>
      </c>
      <c r="F1825" s="1">
        <v>1</v>
      </c>
      <c r="G1825" s="1" t="s">
        <v>138</v>
      </c>
    </row>
    <row r="1826" spans="1:7">
      <c r="A1826" s="1" t="s">
        <v>3397</v>
      </c>
      <c r="B1826" s="1" t="s">
        <v>3398</v>
      </c>
      <c r="C1826" s="1">
        <v>10</v>
      </c>
      <c r="D1826" s="1">
        <v>10</v>
      </c>
      <c r="E1826" s="1" t="s">
        <v>4131</v>
      </c>
      <c r="F1826" s="1">
        <v>1</v>
      </c>
      <c r="G1826" s="1" t="s">
        <v>138</v>
      </c>
    </row>
    <row r="1827" spans="1:7">
      <c r="A1827" s="1" t="s">
        <v>3399</v>
      </c>
      <c r="B1827" s="1" t="s">
        <v>3400</v>
      </c>
      <c r="C1827" s="1">
        <v>7</v>
      </c>
      <c r="D1827" s="1">
        <v>7</v>
      </c>
      <c r="E1827" s="1" t="s">
        <v>4024</v>
      </c>
      <c r="F1827" s="1">
        <v>1</v>
      </c>
      <c r="G1827" s="1" t="s">
        <v>138</v>
      </c>
    </row>
    <row r="1828" spans="1:7">
      <c r="A1828" s="1" t="s">
        <v>3401</v>
      </c>
      <c r="B1828" s="1" t="s">
        <v>3402</v>
      </c>
      <c r="C1828" s="1">
        <v>3</v>
      </c>
      <c r="D1828" s="1">
        <v>3</v>
      </c>
      <c r="E1828" s="1" t="s">
        <v>4015</v>
      </c>
      <c r="F1828" s="1">
        <v>1</v>
      </c>
      <c r="G1828" s="1" t="s">
        <v>138</v>
      </c>
    </row>
    <row r="1829" spans="1:7">
      <c r="A1829" s="1" t="s">
        <v>3403</v>
      </c>
      <c r="B1829" s="1" t="s">
        <v>3404</v>
      </c>
      <c r="C1829" s="1">
        <v>562</v>
      </c>
      <c r="D1829" s="1">
        <v>562</v>
      </c>
      <c r="E1829" s="1" t="s">
        <v>4864</v>
      </c>
      <c r="F1829" s="1">
        <v>1</v>
      </c>
      <c r="G1829" s="1" t="s">
        <v>138</v>
      </c>
    </row>
    <row r="1830" spans="1:7">
      <c r="A1830" s="1" t="s">
        <v>4865</v>
      </c>
      <c r="B1830" s="1" t="s">
        <v>4866</v>
      </c>
      <c r="C1830" s="1">
        <v>3</v>
      </c>
      <c r="D1830" s="1">
        <v>3</v>
      </c>
      <c r="E1830" s="1" t="s">
        <v>4015</v>
      </c>
      <c r="F1830" s="1">
        <v>1</v>
      </c>
      <c r="G1830" s="1" t="s">
        <v>138</v>
      </c>
    </row>
    <row r="1831" spans="1:7">
      <c r="A1831" s="1" t="s">
        <v>3405</v>
      </c>
      <c r="B1831" s="1" t="s">
        <v>3406</v>
      </c>
      <c r="C1831" s="1">
        <v>59</v>
      </c>
      <c r="D1831" s="1">
        <v>59</v>
      </c>
      <c r="E1831" s="1" t="s">
        <v>4378</v>
      </c>
      <c r="F1831" s="1">
        <v>1</v>
      </c>
      <c r="G1831" s="1" t="s">
        <v>138</v>
      </c>
    </row>
    <row r="1832" spans="1:7">
      <c r="A1832" s="1" t="s">
        <v>3407</v>
      </c>
      <c r="B1832" s="1" t="s">
        <v>3408</v>
      </c>
      <c r="C1832" s="1">
        <v>378</v>
      </c>
      <c r="D1832" s="1">
        <v>378</v>
      </c>
      <c r="E1832" s="1" t="s">
        <v>4258</v>
      </c>
      <c r="F1832" s="1">
        <v>1</v>
      </c>
      <c r="G1832" s="1" t="s">
        <v>138</v>
      </c>
    </row>
    <row r="1833" spans="1:7">
      <c r="A1833" s="1" t="s">
        <v>3409</v>
      </c>
      <c r="B1833" s="1" t="s">
        <v>3410</v>
      </c>
      <c r="C1833" s="1">
        <v>10</v>
      </c>
      <c r="D1833" s="1">
        <v>10</v>
      </c>
      <c r="E1833" s="1" t="s">
        <v>4024</v>
      </c>
      <c r="F1833" s="1">
        <v>1</v>
      </c>
      <c r="G1833" s="1" t="s">
        <v>138</v>
      </c>
    </row>
    <row r="1834" spans="1:7">
      <c r="A1834" s="1" t="s">
        <v>3411</v>
      </c>
      <c r="B1834" s="1" t="s">
        <v>3412</v>
      </c>
      <c r="C1834" s="1">
        <v>493</v>
      </c>
      <c r="D1834" s="1">
        <v>493</v>
      </c>
      <c r="E1834" s="1" t="s">
        <v>4867</v>
      </c>
      <c r="F1834" s="1">
        <v>1</v>
      </c>
      <c r="G1834" s="1" t="s">
        <v>138</v>
      </c>
    </row>
    <row r="1835" spans="1:7">
      <c r="A1835" s="1" t="s">
        <v>3413</v>
      </c>
      <c r="B1835" s="1" t="s">
        <v>3414</v>
      </c>
      <c r="C1835" s="1">
        <v>18</v>
      </c>
      <c r="D1835" s="1">
        <v>18</v>
      </c>
      <c r="E1835" s="1" t="s">
        <v>4019</v>
      </c>
      <c r="F1835" s="1">
        <v>1</v>
      </c>
      <c r="G1835" s="1" t="s">
        <v>138</v>
      </c>
    </row>
    <row r="1836" spans="1:7">
      <c r="A1836" s="1" t="s">
        <v>3417</v>
      </c>
      <c r="B1836" s="1" t="s">
        <v>3418</v>
      </c>
      <c r="C1836" s="1">
        <v>4</v>
      </c>
      <c r="D1836" s="1">
        <v>4</v>
      </c>
      <c r="E1836" s="1" t="s">
        <v>4016</v>
      </c>
      <c r="F1836" s="1">
        <v>1</v>
      </c>
      <c r="G1836" s="1" t="s">
        <v>138</v>
      </c>
    </row>
    <row r="1837" spans="1:7">
      <c r="A1837" s="1" t="s">
        <v>3419</v>
      </c>
      <c r="B1837" s="1" t="s">
        <v>3420</v>
      </c>
      <c r="C1837" s="1">
        <v>6</v>
      </c>
      <c r="D1837" s="1">
        <v>6</v>
      </c>
      <c r="E1837" s="1" t="s">
        <v>4016</v>
      </c>
      <c r="F1837" s="1">
        <v>1</v>
      </c>
      <c r="G1837" s="1" t="s">
        <v>138</v>
      </c>
    </row>
    <row r="1838" spans="1:7">
      <c r="A1838" s="1" t="s">
        <v>3421</v>
      </c>
      <c r="B1838" s="1" t="s">
        <v>3422</v>
      </c>
      <c r="C1838" s="1">
        <v>8</v>
      </c>
      <c r="D1838" s="1">
        <v>8</v>
      </c>
      <c r="E1838" s="1" t="s">
        <v>4036</v>
      </c>
      <c r="F1838" s="1">
        <v>1</v>
      </c>
      <c r="G1838" s="1" t="s">
        <v>138</v>
      </c>
    </row>
    <row r="1839" spans="1:7">
      <c r="A1839" s="1" t="s">
        <v>4868</v>
      </c>
      <c r="B1839" s="1" t="s">
        <v>4869</v>
      </c>
      <c r="C1839" s="1">
        <v>3</v>
      </c>
      <c r="D1839" s="1">
        <v>3</v>
      </c>
      <c r="E1839" s="1" t="s">
        <v>4023</v>
      </c>
      <c r="F1839" s="1">
        <v>1</v>
      </c>
      <c r="G1839" s="1" t="s">
        <v>138</v>
      </c>
    </row>
    <row r="1840" spans="1:7">
      <c r="A1840" s="1" t="s">
        <v>3423</v>
      </c>
      <c r="B1840" s="1" t="s">
        <v>3424</v>
      </c>
      <c r="C1840" s="1">
        <v>11</v>
      </c>
      <c r="D1840" s="1">
        <v>11</v>
      </c>
      <c r="E1840" s="1" t="s">
        <v>4019</v>
      </c>
      <c r="F1840" s="1">
        <v>1</v>
      </c>
      <c r="G1840" s="1" t="s">
        <v>138</v>
      </c>
    </row>
    <row r="1841" spans="1:7">
      <c r="A1841" s="1" t="s">
        <v>3425</v>
      </c>
      <c r="B1841" s="1" t="s">
        <v>3426</v>
      </c>
      <c r="C1841" s="1">
        <v>77</v>
      </c>
      <c r="D1841" s="1">
        <v>77</v>
      </c>
      <c r="E1841" s="1" t="s">
        <v>4034</v>
      </c>
      <c r="F1841" s="1">
        <v>1</v>
      </c>
      <c r="G1841" s="1" t="s">
        <v>138</v>
      </c>
    </row>
    <row r="1842" spans="1:7">
      <c r="A1842" s="1" t="s">
        <v>3427</v>
      </c>
      <c r="B1842" s="1" t="s">
        <v>3428</v>
      </c>
      <c r="C1842" s="1">
        <v>416</v>
      </c>
      <c r="D1842" s="1">
        <v>416</v>
      </c>
      <c r="E1842" s="1" t="s">
        <v>4870</v>
      </c>
      <c r="F1842" s="1">
        <v>1</v>
      </c>
      <c r="G1842" s="1" t="s">
        <v>138</v>
      </c>
    </row>
    <row r="1843" spans="1:7">
      <c r="A1843" s="1" t="s">
        <v>3429</v>
      </c>
      <c r="B1843" s="1" t="s">
        <v>3430</v>
      </c>
      <c r="C1843" s="1">
        <v>27</v>
      </c>
      <c r="D1843" s="1">
        <v>27</v>
      </c>
      <c r="E1843" s="1" t="s">
        <v>4042</v>
      </c>
      <c r="F1843" s="1">
        <v>1</v>
      </c>
      <c r="G1843" s="1" t="s">
        <v>138</v>
      </c>
    </row>
    <row r="1844" spans="1:7">
      <c r="A1844" s="1" t="s">
        <v>3431</v>
      </c>
      <c r="B1844" s="1" t="s">
        <v>3432</v>
      </c>
      <c r="C1844" s="1">
        <v>7</v>
      </c>
      <c r="D1844" s="1">
        <v>7</v>
      </c>
      <c r="E1844" s="1" t="s">
        <v>4018</v>
      </c>
      <c r="F1844" s="1">
        <v>1</v>
      </c>
      <c r="G1844" s="1" t="s">
        <v>138</v>
      </c>
    </row>
    <row r="1845" spans="1:7">
      <c r="A1845" s="1" t="s">
        <v>3433</v>
      </c>
      <c r="B1845" s="1" t="s">
        <v>3434</v>
      </c>
      <c r="C1845" s="1">
        <v>6</v>
      </c>
      <c r="D1845" s="1">
        <v>6</v>
      </c>
      <c r="E1845" s="1" t="s">
        <v>4018</v>
      </c>
      <c r="F1845" s="1">
        <v>1</v>
      </c>
      <c r="G1845" s="1" t="s">
        <v>138</v>
      </c>
    </row>
    <row r="1846" spans="1:7">
      <c r="A1846" s="1" t="s">
        <v>3435</v>
      </c>
      <c r="B1846" s="1" t="s">
        <v>3436</v>
      </c>
      <c r="C1846" s="1">
        <v>7</v>
      </c>
      <c r="D1846" s="1">
        <v>7</v>
      </c>
      <c r="E1846" s="1" t="s">
        <v>4015</v>
      </c>
      <c r="F1846" s="1">
        <v>1</v>
      </c>
      <c r="G1846" s="1" t="s">
        <v>138</v>
      </c>
    </row>
    <row r="1847" spans="1:7">
      <c r="A1847" s="1" t="s">
        <v>3437</v>
      </c>
      <c r="B1847" s="1" t="s">
        <v>3438</v>
      </c>
      <c r="C1847" s="1">
        <v>895</v>
      </c>
      <c r="D1847" s="1">
        <v>895</v>
      </c>
      <c r="E1847" s="1" t="s">
        <v>4871</v>
      </c>
      <c r="F1847" s="1">
        <v>1</v>
      </c>
      <c r="G1847" s="1" t="s">
        <v>138</v>
      </c>
    </row>
    <row r="1848" spans="1:7">
      <c r="A1848" s="1" t="s">
        <v>3439</v>
      </c>
      <c r="B1848" s="1" t="s">
        <v>3440</v>
      </c>
      <c r="C1848" s="1">
        <v>14</v>
      </c>
      <c r="D1848" s="1">
        <v>14</v>
      </c>
      <c r="E1848" s="1" t="s">
        <v>4023</v>
      </c>
      <c r="F1848" s="1">
        <v>1</v>
      </c>
      <c r="G1848" s="1" t="s">
        <v>138</v>
      </c>
    </row>
    <row r="1849" spans="1:7">
      <c r="A1849" s="1" t="s">
        <v>3441</v>
      </c>
      <c r="B1849" s="1" t="s">
        <v>3442</v>
      </c>
      <c r="C1849" s="1">
        <v>119</v>
      </c>
      <c r="D1849" s="1">
        <v>119</v>
      </c>
      <c r="E1849" s="1" t="s">
        <v>4570</v>
      </c>
      <c r="F1849" s="1">
        <v>1</v>
      </c>
      <c r="G1849" s="1" t="s">
        <v>138</v>
      </c>
    </row>
    <row r="1850" spans="1:7">
      <c r="A1850" s="1" t="s">
        <v>3443</v>
      </c>
      <c r="B1850" s="1" t="s">
        <v>3444</v>
      </c>
      <c r="C1850" s="1">
        <v>23</v>
      </c>
      <c r="D1850" s="1">
        <v>15</v>
      </c>
      <c r="E1850" s="1" t="s">
        <v>4216</v>
      </c>
      <c r="F1850" s="1">
        <v>0.65217391304347827</v>
      </c>
      <c r="G1850" s="1" t="s">
        <v>149</v>
      </c>
    </row>
    <row r="1851" spans="1:7">
      <c r="A1851" s="1" t="s">
        <v>3445</v>
      </c>
      <c r="B1851" s="1" t="s">
        <v>3446</v>
      </c>
      <c r="C1851" s="1">
        <v>6</v>
      </c>
      <c r="D1851" s="1">
        <v>6</v>
      </c>
      <c r="E1851" s="1" t="s">
        <v>4004</v>
      </c>
      <c r="F1851" s="1">
        <v>1</v>
      </c>
      <c r="G1851" s="1" t="s">
        <v>138</v>
      </c>
    </row>
    <row r="1852" spans="1:7">
      <c r="A1852" s="1" t="s">
        <v>3447</v>
      </c>
      <c r="B1852" s="1" t="s">
        <v>3448</v>
      </c>
      <c r="C1852" s="1">
        <v>12</v>
      </c>
      <c r="D1852" s="1">
        <v>12</v>
      </c>
      <c r="E1852" s="1" t="s">
        <v>4028</v>
      </c>
      <c r="F1852" s="1">
        <v>1</v>
      </c>
      <c r="G1852" s="1" t="s">
        <v>138</v>
      </c>
    </row>
    <row r="1853" spans="1:7">
      <c r="A1853" s="1" t="s">
        <v>3449</v>
      </c>
      <c r="B1853" s="1" t="s">
        <v>3450</v>
      </c>
      <c r="C1853" s="1">
        <v>304</v>
      </c>
      <c r="D1853" s="1">
        <v>301</v>
      </c>
      <c r="E1853" s="1" t="s">
        <v>4872</v>
      </c>
      <c r="F1853" s="1">
        <v>0.99013157894736847</v>
      </c>
      <c r="G1853" s="1" t="s">
        <v>138</v>
      </c>
    </row>
    <row r="1854" spans="1:7">
      <c r="A1854" s="1" t="s">
        <v>3451</v>
      </c>
      <c r="B1854" s="1" t="s">
        <v>3452</v>
      </c>
      <c r="C1854" s="1">
        <v>10</v>
      </c>
      <c r="D1854" s="1">
        <v>10</v>
      </c>
      <c r="E1854" s="1" t="s">
        <v>4024</v>
      </c>
      <c r="F1854" s="1">
        <v>1</v>
      </c>
      <c r="G1854" s="1" t="s">
        <v>138</v>
      </c>
    </row>
    <row r="1855" spans="1:7">
      <c r="A1855" s="1" t="s">
        <v>3453</v>
      </c>
      <c r="B1855" s="1" t="s">
        <v>3454</v>
      </c>
      <c r="C1855" s="1">
        <v>6</v>
      </c>
      <c r="D1855" s="1">
        <v>6</v>
      </c>
      <c r="E1855" s="1" t="s">
        <v>4016</v>
      </c>
      <c r="F1855" s="1">
        <v>1</v>
      </c>
      <c r="G1855" s="1" t="s">
        <v>138</v>
      </c>
    </row>
    <row r="1856" spans="1:7">
      <c r="A1856" s="1" t="s">
        <v>3455</v>
      </c>
      <c r="B1856" s="1" t="s">
        <v>3456</v>
      </c>
      <c r="C1856" s="1">
        <v>9</v>
      </c>
      <c r="D1856" s="1">
        <v>9</v>
      </c>
      <c r="E1856" s="1" t="s">
        <v>4024</v>
      </c>
      <c r="F1856" s="1">
        <v>1</v>
      </c>
      <c r="G1856" s="1" t="s">
        <v>138</v>
      </c>
    </row>
    <row r="1857" spans="1:7">
      <c r="A1857" s="1" t="s">
        <v>3457</v>
      </c>
      <c r="B1857" s="1" t="s">
        <v>3458</v>
      </c>
      <c r="C1857" s="1">
        <v>27</v>
      </c>
      <c r="D1857" s="1">
        <v>27</v>
      </c>
      <c r="E1857" s="1" t="s">
        <v>4021</v>
      </c>
      <c r="F1857" s="1">
        <v>1</v>
      </c>
      <c r="G1857" s="1" t="s">
        <v>138</v>
      </c>
    </row>
    <row r="1858" spans="1:7">
      <c r="A1858" s="1" t="s">
        <v>3459</v>
      </c>
      <c r="B1858" s="1" t="s">
        <v>3460</v>
      </c>
      <c r="C1858" s="1">
        <v>243</v>
      </c>
      <c r="D1858" s="1">
        <v>243</v>
      </c>
      <c r="E1858" s="1" t="s">
        <v>4476</v>
      </c>
      <c r="F1858" s="1">
        <v>1</v>
      </c>
      <c r="G1858" s="1" t="s">
        <v>138</v>
      </c>
    </row>
    <row r="1859" spans="1:7">
      <c r="A1859" s="1" t="s">
        <v>3461</v>
      </c>
      <c r="B1859" s="1" t="s">
        <v>3462</v>
      </c>
      <c r="C1859" s="1">
        <v>13</v>
      </c>
      <c r="D1859" s="1">
        <v>13</v>
      </c>
      <c r="E1859" s="1" t="s">
        <v>4008</v>
      </c>
      <c r="F1859" s="1">
        <v>1</v>
      </c>
      <c r="G1859" s="1" t="s">
        <v>138</v>
      </c>
    </row>
    <row r="1860" spans="1:7">
      <c r="A1860" s="1" t="s">
        <v>3463</v>
      </c>
      <c r="B1860" s="1" t="s">
        <v>3464</v>
      </c>
      <c r="C1860" s="1">
        <v>18</v>
      </c>
      <c r="D1860" s="1">
        <v>18</v>
      </c>
      <c r="E1860" s="1" t="s">
        <v>4089</v>
      </c>
      <c r="F1860" s="1">
        <v>1</v>
      </c>
      <c r="G1860" s="1" t="s">
        <v>138</v>
      </c>
    </row>
    <row r="1861" spans="1:7">
      <c r="A1861" s="1" t="s">
        <v>3465</v>
      </c>
      <c r="B1861" s="1" t="s">
        <v>3466</v>
      </c>
      <c r="C1861" s="1">
        <v>1154</v>
      </c>
      <c r="D1861" s="1">
        <v>1154</v>
      </c>
      <c r="E1861" s="1" t="s">
        <v>4873</v>
      </c>
      <c r="F1861" s="1">
        <v>1</v>
      </c>
      <c r="G1861" s="1" t="s">
        <v>138</v>
      </c>
    </row>
    <row r="1862" spans="1:7">
      <c r="A1862" s="1" t="s">
        <v>3467</v>
      </c>
      <c r="B1862" s="1" t="s">
        <v>3468</v>
      </c>
      <c r="C1862" s="1">
        <v>8</v>
      </c>
      <c r="D1862" s="1">
        <v>8</v>
      </c>
      <c r="E1862" s="1" t="s">
        <v>4004</v>
      </c>
      <c r="F1862" s="1">
        <v>1</v>
      </c>
      <c r="G1862" s="1" t="s">
        <v>138</v>
      </c>
    </row>
    <row r="1863" spans="1:7">
      <c r="A1863" s="1" t="s">
        <v>3469</v>
      </c>
      <c r="B1863" s="1" t="s">
        <v>3470</v>
      </c>
      <c r="C1863" s="1">
        <v>16</v>
      </c>
      <c r="D1863" s="1">
        <v>16</v>
      </c>
      <c r="E1863" s="1" t="s">
        <v>4059</v>
      </c>
      <c r="F1863" s="1">
        <v>1</v>
      </c>
      <c r="G1863" s="1" t="s">
        <v>138</v>
      </c>
    </row>
    <row r="1864" spans="1:7">
      <c r="A1864" s="1" t="s">
        <v>3471</v>
      </c>
      <c r="B1864" s="1" t="s">
        <v>3472</v>
      </c>
      <c r="C1864" s="1">
        <v>59</v>
      </c>
      <c r="D1864" s="1">
        <v>29</v>
      </c>
      <c r="E1864" s="1" t="s">
        <v>4044</v>
      </c>
      <c r="F1864" s="1">
        <v>0.49152542372881358</v>
      </c>
      <c r="G1864" s="1" t="s">
        <v>36</v>
      </c>
    </row>
    <row r="1865" spans="1:7">
      <c r="A1865" s="1" t="s">
        <v>3473</v>
      </c>
      <c r="B1865" s="1" t="s">
        <v>3474</v>
      </c>
      <c r="C1865" s="1">
        <v>401</v>
      </c>
      <c r="D1865" s="1">
        <v>401</v>
      </c>
      <c r="E1865" s="1" t="s">
        <v>4874</v>
      </c>
      <c r="F1865" s="1">
        <v>1</v>
      </c>
      <c r="G1865" s="1" t="s">
        <v>138</v>
      </c>
    </row>
    <row r="1866" spans="1:7">
      <c r="A1866" s="1" t="s">
        <v>3475</v>
      </c>
      <c r="B1866" s="1" t="s">
        <v>3476</v>
      </c>
      <c r="C1866" s="1">
        <v>334</v>
      </c>
      <c r="D1866" s="1">
        <v>334</v>
      </c>
      <c r="E1866" s="1" t="s">
        <v>4875</v>
      </c>
      <c r="F1866" s="1">
        <v>1</v>
      </c>
      <c r="G1866" s="1" t="s">
        <v>138</v>
      </c>
    </row>
    <row r="1867" spans="1:7">
      <c r="A1867" s="1" t="s">
        <v>3477</v>
      </c>
      <c r="B1867" s="1" t="s">
        <v>3478</v>
      </c>
      <c r="C1867" s="1">
        <v>15</v>
      </c>
      <c r="D1867" s="1">
        <v>15</v>
      </c>
      <c r="E1867" s="1" t="s">
        <v>4017</v>
      </c>
      <c r="F1867" s="1">
        <v>1</v>
      </c>
      <c r="G1867" s="1" t="s">
        <v>138</v>
      </c>
    </row>
    <row r="1868" spans="1:7">
      <c r="A1868" s="1" t="s">
        <v>3479</v>
      </c>
      <c r="B1868" s="1" t="s">
        <v>3480</v>
      </c>
      <c r="C1868" s="1">
        <v>8</v>
      </c>
      <c r="D1868" s="1">
        <v>8</v>
      </c>
      <c r="E1868" s="1" t="s">
        <v>4004</v>
      </c>
      <c r="F1868" s="1">
        <v>1</v>
      </c>
      <c r="G1868" s="1" t="s">
        <v>138</v>
      </c>
    </row>
    <row r="1869" spans="1:7">
      <c r="A1869" s="1" t="s">
        <v>3481</v>
      </c>
      <c r="B1869" s="1" t="s">
        <v>3482</v>
      </c>
      <c r="C1869" s="1">
        <v>717</v>
      </c>
      <c r="D1869" s="1">
        <v>717</v>
      </c>
      <c r="E1869" s="1" t="s">
        <v>4876</v>
      </c>
      <c r="F1869" s="1">
        <v>1</v>
      </c>
      <c r="G1869" s="1" t="s">
        <v>138</v>
      </c>
    </row>
    <row r="1870" spans="1:7">
      <c r="A1870" s="1" t="s">
        <v>3483</v>
      </c>
      <c r="B1870" s="1" t="s">
        <v>3484</v>
      </c>
      <c r="C1870" s="1">
        <v>699</v>
      </c>
      <c r="D1870" s="1">
        <v>699</v>
      </c>
      <c r="E1870" s="1" t="s">
        <v>4877</v>
      </c>
      <c r="F1870" s="1">
        <v>1</v>
      </c>
      <c r="G1870" s="1" t="s">
        <v>138</v>
      </c>
    </row>
    <row r="1871" spans="1:7">
      <c r="A1871" s="1" t="s">
        <v>4878</v>
      </c>
      <c r="B1871" s="1" t="s">
        <v>4879</v>
      </c>
      <c r="C1871" s="1">
        <v>6</v>
      </c>
      <c r="D1871" s="1">
        <v>6</v>
      </c>
      <c r="E1871" s="1" t="s">
        <v>4015</v>
      </c>
      <c r="F1871" s="1">
        <v>1</v>
      </c>
      <c r="G1871" s="1" t="s">
        <v>138</v>
      </c>
    </row>
    <row r="1872" spans="1:7">
      <c r="A1872" s="1" t="s">
        <v>3485</v>
      </c>
      <c r="B1872" s="1" t="s">
        <v>3486</v>
      </c>
      <c r="C1872" s="1">
        <v>19</v>
      </c>
      <c r="D1872" s="1">
        <v>19</v>
      </c>
      <c r="E1872" s="1" t="s">
        <v>4089</v>
      </c>
      <c r="F1872" s="1">
        <v>1</v>
      </c>
      <c r="G1872" s="1" t="s">
        <v>138</v>
      </c>
    </row>
    <row r="1873" spans="1:7">
      <c r="A1873" s="1" t="s">
        <v>3487</v>
      </c>
      <c r="B1873" s="1" t="s">
        <v>3488</v>
      </c>
      <c r="C1873" s="1">
        <v>81</v>
      </c>
      <c r="D1873" s="1">
        <v>81</v>
      </c>
      <c r="E1873" s="1" t="s">
        <v>4378</v>
      </c>
      <c r="F1873" s="1">
        <v>1</v>
      </c>
      <c r="G1873" s="1" t="s">
        <v>138</v>
      </c>
    </row>
    <row r="1874" spans="1:7">
      <c r="A1874" s="1" t="s">
        <v>3489</v>
      </c>
      <c r="B1874" s="1" t="s">
        <v>3490</v>
      </c>
      <c r="C1874" s="1">
        <v>206</v>
      </c>
      <c r="D1874" s="1">
        <v>199</v>
      </c>
      <c r="E1874" s="1" t="s">
        <v>4500</v>
      </c>
      <c r="F1874" s="1">
        <v>0.96601941747572817</v>
      </c>
      <c r="G1874" s="1" t="s">
        <v>138</v>
      </c>
    </row>
    <row r="1875" spans="1:7">
      <c r="A1875" s="1" t="s">
        <v>3491</v>
      </c>
      <c r="B1875" s="1" t="s">
        <v>3492</v>
      </c>
      <c r="C1875" s="1">
        <v>13</v>
      </c>
      <c r="D1875" s="1">
        <v>13</v>
      </c>
      <c r="E1875" s="1" t="s">
        <v>4059</v>
      </c>
      <c r="F1875" s="1">
        <v>1</v>
      </c>
      <c r="G1875" s="1" t="s">
        <v>138</v>
      </c>
    </row>
    <row r="1876" spans="1:7">
      <c r="A1876" s="1" t="s">
        <v>3493</v>
      </c>
      <c r="B1876" s="1" t="s">
        <v>3494</v>
      </c>
      <c r="C1876" s="1">
        <v>9</v>
      </c>
      <c r="D1876" s="1">
        <v>9</v>
      </c>
      <c r="E1876" s="1" t="s">
        <v>4019</v>
      </c>
      <c r="F1876" s="1">
        <v>1</v>
      </c>
      <c r="G1876" s="1" t="s">
        <v>138</v>
      </c>
    </row>
    <row r="1877" spans="1:7">
      <c r="A1877" s="1" t="s">
        <v>3495</v>
      </c>
      <c r="B1877" s="1" t="s">
        <v>3496</v>
      </c>
      <c r="C1877" s="1">
        <v>9</v>
      </c>
      <c r="D1877" s="1">
        <v>9</v>
      </c>
      <c r="E1877" s="1" t="s">
        <v>4024</v>
      </c>
      <c r="F1877" s="1">
        <v>1</v>
      </c>
      <c r="G1877" s="1" t="s">
        <v>138</v>
      </c>
    </row>
    <row r="1878" spans="1:7">
      <c r="A1878" s="1" t="s">
        <v>4880</v>
      </c>
      <c r="B1878" s="1" t="s">
        <v>4881</v>
      </c>
      <c r="C1878" s="1">
        <v>9</v>
      </c>
      <c r="D1878" s="1">
        <v>9</v>
      </c>
      <c r="E1878" s="1" t="s">
        <v>4004</v>
      </c>
      <c r="F1878" s="1">
        <v>1</v>
      </c>
      <c r="G1878" s="1" t="s">
        <v>138</v>
      </c>
    </row>
    <row r="1879" spans="1:7">
      <c r="A1879" s="1" t="s">
        <v>3497</v>
      </c>
      <c r="B1879" s="1" t="s">
        <v>3498</v>
      </c>
      <c r="C1879" s="1">
        <v>19</v>
      </c>
      <c r="D1879" s="1">
        <v>19</v>
      </c>
      <c r="E1879" s="1" t="s">
        <v>4019</v>
      </c>
      <c r="F1879" s="1">
        <v>1</v>
      </c>
      <c r="G1879" s="1" t="s">
        <v>138</v>
      </c>
    </row>
    <row r="1880" spans="1:7">
      <c r="A1880" s="1" t="s">
        <v>3499</v>
      </c>
      <c r="B1880" s="1" t="s">
        <v>3500</v>
      </c>
      <c r="C1880" s="1">
        <v>99</v>
      </c>
      <c r="D1880" s="1">
        <v>99</v>
      </c>
      <c r="E1880" s="1" t="s">
        <v>4051</v>
      </c>
      <c r="F1880" s="1">
        <v>1</v>
      </c>
      <c r="G1880" s="1" t="s">
        <v>138</v>
      </c>
    </row>
    <row r="1881" spans="1:7">
      <c r="A1881" s="1" t="s">
        <v>3501</v>
      </c>
      <c r="B1881" s="1" t="s">
        <v>3502</v>
      </c>
      <c r="C1881" s="1">
        <v>7</v>
      </c>
      <c r="D1881" s="1">
        <v>7</v>
      </c>
      <c r="E1881" s="1" t="s">
        <v>4018</v>
      </c>
      <c r="F1881" s="1">
        <v>1</v>
      </c>
      <c r="G1881" s="1" t="s">
        <v>138</v>
      </c>
    </row>
    <row r="1882" spans="1:7">
      <c r="A1882" s="1" t="s">
        <v>3503</v>
      </c>
      <c r="B1882" s="1" t="s">
        <v>3504</v>
      </c>
      <c r="C1882" s="1">
        <v>10</v>
      </c>
      <c r="D1882" s="1">
        <v>10</v>
      </c>
      <c r="E1882" s="1" t="s">
        <v>4024</v>
      </c>
      <c r="F1882" s="1">
        <v>1</v>
      </c>
      <c r="G1882" s="1" t="s">
        <v>138</v>
      </c>
    </row>
    <row r="1883" spans="1:7">
      <c r="A1883" s="1" t="s">
        <v>4882</v>
      </c>
      <c r="B1883" s="1" t="s">
        <v>4883</v>
      </c>
      <c r="C1883" s="1">
        <v>3</v>
      </c>
      <c r="D1883" s="1">
        <v>3</v>
      </c>
      <c r="E1883" s="1" t="s">
        <v>4015</v>
      </c>
      <c r="F1883" s="1">
        <v>1</v>
      </c>
      <c r="G1883" s="1" t="s">
        <v>138</v>
      </c>
    </row>
    <row r="1884" spans="1:7">
      <c r="A1884" s="1" t="s">
        <v>4884</v>
      </c>
      <c r="B1884" s="1" t="s">
        <v>4885</v>
      </c>
      <c r="C1884" s="1">
        <v>7</v>
      </c>
      <c r="D1884" s="1">
        <v>7</v>
      </c>
      <c r="E1884" s="1" t="s">
        <v>4015</v>
      </c>
      <c r="F1884" s="1">
        <v>1</v>
      </c>
      <c r="G1884" s="1" t="s">
        <v>138</v>
      </c>
    </row>
    <row r="1885" spans="1:7">
      <c r="A1885" s="1" t="s">
        <v>3505</v>
      </c>
      <c r="B1885" s="1" t="s">
        <v>3506</v>
      </c>
      <c r="C1885" s="1">
        <v>15</v>
      </c>
      <c r="D1885" s="1">
        <v>15</v>
      </c>
      <c r="E1885" s="1" t="s">
        <v>4019</v>
      </c>
      <c r="F1885" s="1">
        <v>1</v>
      </c>
      <c r="G1885" s="1" t="s">
        <v>138</v>
      </c>
    </row>
    <row r="1886" spans="1:7">
      <c r="A1886" s="1" t="s">
        <v>3507</v>
      </c>
      <c r="B1886" s="1" t="s">
        <v>3508</v>
      </c>
      <c r="C1886" s="1">
        <v>10</v>
      </c>
      <c r="D1886" s="1">
        <v>10</v>
      </c>
      <c r="E1886" s="1" t="s">
        <v>4036</v>
      </c>
      <c r="F1886" s="1">
        <v>1</v>
      </c>
      <c r="G1886" s="1" t="s">
        <v>138</v>
      </c>
    </row>
    <row r="1887" spans="1:7">
      <c r="A1887" s="1" t="s">
        <v>3509</v>
      </c>
      <c r="B1887" s="1" t="s">
        <v>3510</v>
      </c>
      <c r="C1887" s="1">
        <v>6</v>
      </c>
      <c r="D1887" s="1">
        <v>6</v>
      </c>
      <c r="E1887" s="1" t="s">
        <v>4027</v>
      </c>
      <c r="F1887" s="1">
        <v>1</v>
      </c>
      <c r="G1887" s="1" t="s">
        <v>138</v>
      </c>
    </row>
    <row r="1888" spans="1:7">
      <c r="A1888" s="1" t="s">
        <v>3511</v>
      </c>
      <c r="B1888" s="1" t="s">
        <v>3512</v>
      </c>
      <c r="C1888" s="1">
        <v>11</v>
      </c>
      <c r="D1888" s="1">
        <v>11</v>
      </c>
      <c r="E1888" s="1" t="s">
        <v>4019</v>
      </c>
      <c r="F1888" s="1">
        <v>1</v>
      </c>
      <c r="G1888" s="1" t="s">
        <v>138</v>
      </c>
    </row>
    <row r="1889" spans="1:7">
      <c r="A1889" s="1" t="s">
        <v>4886</v>
      </c>
      <c r="B1889" s="1" t="s">
        <v>4887</v>
      </c>
      <c r="C1889" s="1">
        <v>3</v>
      </c>
      <c r="D1889" s="1">
        <v>3</v>
      </c>
      <c r="E1889" s="1" t="s">
        <v>4027</v>
      </c>
      <c r="F1889" s="1">
        <v>1</v>
      </c>
      <c r="G1889" s="1" t="s">
        <v>138</v>
      </c>
    </row>
    <row r="1890" spans="1:7">
      <c r="A1890" s="1" t="s">
        <v>3513</v>
      </c>
      <c r="B1890" s="1" t="s">
        <v>3514</v>
      </c>
      <c r="C1890" s="1">
        <v>326</v>
      </c>
      <c r="D1890" s="1">
        <v>316</v>
      </c>
      <c r="E1890" s="1" t="s">
        <v>4434</v>
      </c>
      <c r="F1890" s="1">
        <v>0.96932515337423308</v>
      </c>
      <c r="G1890" s="1" t="s">
        <v>138</v>
      </c>
    </row>
    <row r="1891" spans="1:7">
      <c r="A1891" s="1" t="s">
        <v>3515</v>
      </c>
      <c r="B1891" s="1" t="s">
        <v>3516</v>
      </c>
      <c r="C1891" s="1">
        <v>45</v>
      </c>
      <c r="D1891" s="1">
        <v>37</v>
      </c>
      <c r="E1891" s="1" t="s">
        <v>4105</v>
      </c>
      <c r="F1891" s="1">
        <v>0.82222222222222219</v>
      </c>
      <c r="G1891" s="1" t="s">
        <v>208</v>
      </c>
    </row>
    <row r="1892" spans="1:7">
      <c r="A1892" s="1" t="s">
        <v>3517</v>
      </c>
      <c r="B1892" s="1" t="s">
        <v>3518</v>
      </c>
      <c r="C1892" s="1">
        <v>904</v>
      </c>
      <c r="D1892" s="1">
        <v>904</v>
      </c>
      <c r="E1892" s="1" t="s">
        <v>4888</v>
      </c>
      <c r="F1892" s="1">
        <v>1</v>
      </c>
      <c r="G1892" s="1" t="s">
        <v>138</v>
      </c>
    </row>
    <row r="1893" spans="1:7">
      <c r="A1893" s="1" t="s">
        <v>3519</v>
      </c>
      <c r="B1893" s="1" t="s">
        <v>3520</v>
      </c>
      <c r="C1893" s="1">
        <v>43</v>
      </c>
      <c r="D1893" s="1">
        <v>40</v>
      </c>
      <c r="E1893" s="1" t="s">
        <v>4105</v>
      </c>
      <c r="F1893" s="1">
        <v>0.93023255813953487</v>
      </c>
      <c r="G1893" s="1" t="s">
        <v>138</v>
      </c>
    </row>
    <row r="1894" spans="1:7">
      <c r="A1894" s="1" t="s">
        <v>3521</v>
      </c>
      <c r="B1894" s="1" t="s">
        <v>3522</v>
      </c>
      <c r="C1894" s="1">
        <v>43</v>
      </c>
      <c r="D1894" s="1">
        <v>43</v>
      </c>
      <c r="E1894" s="1" t="s">
        <v>4259</v>
      </c>
      <c r="F1894" s="1">
        <v>1</v>
      </c>
      <c r="G1894" s="1" t="s">
        <v>138</v>
      </c>
    </row>
    <row r="1895" spans="1:7">
      <c r="A1895" s="1" t="s">
        <v>3523</v>
      </c>
      <c r="B1895" s="1" t="s">
        <v>3524</v>
      </c>
      <c r="C1895" s="1">
        <v>5</v>
      </c>
      <c r="D1895" s="1">
        <v>5</v>
      </c>
      <c r="E1895" s="1" t="s">
        <v>4018</v>
      </c>
      <c r="F1895" s="1">
        <v>1</v>
      </c>
      <c r="G1895" s="1" t="s">
        <v>138</v>
      </c>
    </row>
    <row r="1896" spans="1:7">
      <c r="A1896" s="1" t="s">
        <v>3525</v>
      </c>
      <c r="B1896" s="1" t="s">
        <v>3526</v>
      </c>
      <c r="C1896" s="1">
        <v>51</v>
      </c>
      <c r="D1896" s="1">
        <v>51</v>
      </c>
      <c r="E1896" s="1" t="s">
        <v>4044</v>
      </c>
      <c r="F1896" s="1">
        <v>1</v>
      </c>
      <c r="G1896" s="1" t="s">
        <v>138</v>
      </c>
    </row>
    <row r="1897" spans="1:7">
      <c r="A1897" s="1" t="s">
        <v>3527</v>
      </c>
      <c r="B1897" s="1" t="s">
        <v>3528</v>
      </c>
      <c r="C1897" s="1">
        <v>503</v>
      </c>
      <c r="D1897" s="1">
        <v>503</v>
      </c>
      <c r="E1897" s="1" t="s">
        <v>4088</v>
      </c>
      <c r="F1897" s="1">
        <v>1</v>
      </c>
      <c r="G1897" s="1" t="s">
        <v>138</v>
      </c>
    </row>
    <row r="1898" spans="1:7">
      <c r="A1898" s="1" t="s">
        <v>3529</v>
      </c>
      <c r="B1898" s="1" t="s">
        <v>3530</v>
      </c>
      <c r="C1898" s="1">
        <v>32</v>
      </c>
      <c r="D1898" s="1">
        <v>32</v>
      </c>
      <c r="E1898" s="1" t="s">
        <v>4229</v>
      </c>
      <c r="F1898" s="1">
        <v>1</v>
      </c>
      <c r="G1898" s="1" t="s">
        <v>138</v>
      </c>
    </row>
    <row r="1899" spans="1:7">
      <c r="A1899" s="1" t="s">
        <v>3531</v>
      </c>
      <c r="B1899" s="1" t="s">
        <v>3532</v>
      </c>
      <c r="C1899" s="1">
        <v>8</v>
      </c>
      <c r="D1899" s="1">
        <v>8</v>
      </c>
      <c r="E1899" s="1" t="s">
        <v>4023</v>
      </c>
      <c r="F1899" s="1">
        <v>1</v>
      </c>
      <c r="G1899" s="1" t="s">
        <v>138</v>
      </c>
    </row>
    <row r="1900" spans="1:7">
      <c r="A1900" s="1" t="s">
        <v>3533</v>
      </c>
      <c r="B1900" s="1" t="s">
        <v>3534</v>
      </c>
      <c r="C1900" s="1">
        <v>627</v>
      </c>
      <c r="D1900" s="1">
        <v>605</v>
      </c>
      <c r="E1900" s="1" t="s">
        <v>4362</v>
      </c>
      <c r="F1900" s="1">
        <v>0.96491228070175439</v>
      </c>
      <c r="G1900" s="1" t="s">
        <v>138</v>
      </c>
    </row>
    <row r="1901" spans="1:7">
      <c r="A1901" s="1" t="s">
        <v>3535</v>
      </c>
      <c r="B1901" s="1" t="s">
        <v>3536</v>
      </c>
      <c r="C1901" s="1">
        <v>64</v>
      </c>
      <c r="D1901" s="1">
        <v>64</v>
      </c>
      <c r="E1901" s="1" t="s">
        <v>4277</v>
      </c>
      <c r="F1901" s="1">
        <v>1</v>
      </c>
      <c r="G1901" s="1" t="s">
        <v>138</v>
      </c>
    </row>
    <row r="1902" spans="1:7">
      <c r="A1902" s="1" t="s">
        <v>3537</v>
      </c>
      <c r="B1902" s="1" t="s">
        <v>3538</v>
      </c>
      <c r="C1902" s="1">
        <v>92</v>
      </c>
      <c r="D1902" s="1">
        <v>92</v>
      </c>
      <c r="E1902" s="1" t="s">
        <v>4242</v>
      </c>
      <c r="F1902" s="1">
        <v>1</v>
      </c>
      <c r="G1902" s="1" t="s">
        <v>138</v>
      </c>
    </row>
    <row r="1903" spans="1:7">
      <c r="A1903" s="1" t="s">
        <v>3539</v>
      </c>
      <c r="B1903" s="1" t="s">
        <v>3540</v>
      </c>
      <c r="C1903" s="1">
        <v>6</v>
      </c>
      <c r="D1903" s="1">
        <v>6</v>
      </c>
      <c r="E1903" s="1" t="s">
        <v>4004</v>
      </c>
      <c r="F1903" s="1">
        <v>1</v>
      </c>
      <c r="G1903" s="1" t="s">
        <v>138</v>
      </c>
    </row>
    <row r="1904" spans="1:7">
      <c r="A1904" s="1" t="s">
        <v>4889</v>
      </c>
      <c r="B1904" s="1" t="s">
        <v>4890</v>
      </c>
      <c r="C1904" s="1">
        <v>3</v>
      </c>
      <c r="D1904" s="1">
        <v>3</v>
      </c>
      <c r="E1904" s="1" t="s">
        <v>4015</v>
      </c>
      <c r="F1904" s="1">
        <v>1</v>
      </c>
      <c r="G1904" s="1" t="s">
        <v>138</v>
      </c>
    </row>
    <row r="1905" spans="1:7">
      <c r="A1905" s="1" t="s">
        <v>4891</v>
      </c>
      <c r="B1905" s="1" t="s">
        <v>4892</v>
      </c>
      <c r="C1905" s="1">
        <v>5</v>
      </c>
      <c r="D1905" s="1">
        <v>5</v>
      </c>
      <c r="E1905" s="1" t="s">
        <v>4027</v>
      </c>
      <c r="F1905" s="1">
        <v>1</v>
      </c>
      <c r="G1905" s="1" t="s">
        <v>138</v>
      </c>
    </row>
    <row r="1906" spans="1:7">
      <c r="A1906" s="1" t="s">
        <v>4893</v>
      </c>
      <c r="B1906" s="1" t="s">
        <v>4894</v>
      </c>
      <c r="C1906" s="1">
        <v>12</v>
      </c>
      <c r="D1906" s="1">
        <v>12</v>
      </c>
      <c r="E1906" s="1" t="s">
        <v>4024</v>
      </c>
      <c r="F1906" s="1">
        <v>1</v>
      </c>
      <c r="G1906" s="1" t="s">
        <v>138</v>
      </c>
    </row>
    <row r="1907" spans="1:7">
      <c r="A1907" s="1" t="s">
        <v>3541</v>
      </c>
      <c r="B1907" s="1" t="s">
        <v>3542</v>
      </c>
      <c r="C1907" s="1">
        <v>3</v>
      </c>
      <c r="D1907" s="1">
        <v>3</v>
      </c>
      <c r="E1907" s="1" t="s">
        <v>4023</v>
      </c>
      <c r="F1907" s="1">
        <v>1</v>
      </c>
      <c r="G1907" s="1" t="s">
        <v>138</v>
      </c>
    </row>
    <row r="1908" spans="1:7">
      <c r="A1908" s="1" t="s">
        <v>3543</v>
      </c>
      <c r="B1908" s="1" t="s">
        <v>3544</v>
      </c>
      <c r="C1908" s="1">
        <v>1024</v>
      </c>
      <c r="D1908" s="1">
        <v>1024</v>
      </c>
      <c r="E1908" s="1" t="s">
        <v>4119</v>
      </c>
      <c r="F1908" s="1">
        <v>1</v>
      </c>
      <c r="G1908" s="1" t="s">
        <v>138</v>
      </c>
    </row>
    <row r="1909" spans="1:7">
      <c r="A1909" s="1" t="s">
        <v>4895</v>
      </c>
      <c r="B1909" s="1" t="s">
        <v>4896</v>
      </c>
      <c r="C1909" s="1">
        <v>13</v>
      </c>
      <c r="D1909" s="1">
        <v>13</v>
      </c>
      <c r="E1909" s="1" t="s">
        <v>4027</v>
      </c>
      <c r="F1909" s="1">
        <v>1</v>
      </c>
      <c r="G1909" s="1" t="s">
        <v>138</v>
      </c>
    </row>
    <row r="1910" spans="1:7">
      <c r="A1910" s="1" t="s">
        <v>3545</v>
      </c>
      <c r="B1910" s="1" t="s">
        <v>3546</v>
      </c>
      <c r="C1910" s="1">
        <v>13</v>
      </c>
      <c r="D1910" s="1">
        <v>13</v>
      </c>
      <c r="E1910" s="1" t="s">
        <v>4131</v>
      </c>
      <c r="F1910" s="1">
        <v>1</v>
      </c>
      <c r="G1910" s="1" t="s">
        <v>138</v>
      </c>
    </row>
    <row r="1911" spans="1:7">
      <c r="A1911" s="1" t="s">
        <v>3547</v>
      </c>
      <c r="B1911" s="1" t="s">
        <v>3548</v>
      </c>
      <c r="C1911" s="1">
        <v>229</v>
      </c>
      <c r="D1911" s="1">
        <v>229</v>
      </c>
      <c r="E1911" s="1" t="s">
        <v>4438</v>
      </c>
      <c r="F1911" s="1">
        <v>1</v>
      </c>
      <c r="G1911" s="1" t="s">
        <v>138</v>
      </c>
    </row>
    <row r="1912" spans="1:7">
      <c r="A1912" s="1" t="s">
        <v>3549</v>
      </c>
      <c r="B1912" s="1" t="s">
        <v>3550</v>
      </c>
      <c r="C1912" s="1">
        <v>17</v>
      </c>
      <c r="D1912" s="1">
        <v>17</v>
      </c>
      <c r="E1912" s="1" t="s">
        <v>4010</v>
      </c>
      <c r="F1912" s="1">
        <v>1</v>
      </c>
      <c r="G1912" s="1" t="s">
        <v>138</v>
      </c>
    </row>
    <row r="1913" spans="1:7">
      <c r="A1913" s="1" t="s">
        <v>3551</v>
      </c>
      <c r="B1913" s="1" t="s">
        <v>3552</v>
      </c>
      <c r="C1913" s="1">
        <v>9</v>
      </c>
      <c r="D1913" s="1">
        <v>9</v>
      </c>
      <c r="E1913" s="1" t="s">
        <v>4018</v>
      </c>
      <c r="F1913" s="1">
        <v>1</v>
      </c>
      <c r="G1913" s="1" t="s">
        <v>138</v>
      </c>
    </row>
    <row r="1914" spans="1:7">
      <c r="A1914" s="1" t="s">
        <v>4897</v>
      </c>
      <c r="B1914" s="1" t="s">
        <v>4898</v>
      </c>
      <c r="C1914" s="1">
        <v>5</v>
      </c>
      <c r="D1914" s="1">
        <v>5</v>
      </c>
      <c r="E1914" s="1" t="s">
        <v>4027</v>
      </c>
      <c r="F1914" s="1">
        <v>1</v>
      </c>
      <c r="G1914" s="1" t="s">
        <v>138</v>
      </c>
    </row>
    <row r="1915" spans="1:7">
      <c r="A1915" s="1" t="s">
        <v>3553</v>
      </c>
      <c r="B1915" s="1" t="s">
        <v>3554</v>
      </c>
      <c r="C1915" s="1">
        <v>19</v>
      </c>
      <c r="D1915" s="1">
        <v>19</v>
      </c>
      <c r="E1915" s="1" t="s">
        <v>4216</v>
      </c>
      <c r="F1915" s="1">
        <v>1</v>
      </c>
      <c r="G1915" s="1" t="s">
        <v>138</v>
      </c>
    </row>
    <row r="1916" spans="1:7">
      <c r="A1916" s="1" t="s">
        <v>3555</v>
      </c>
      <c r="B1916" s="1" t="s">
        <v>3556</v>
      </c>
      <c r="C1916" s="1">
        <v>49</v>
      </c>
      <c r="D1916" s="1">
        <v>45</v>
      </c>
      <c r="E1916" s="1" t="s">
        <v>4282</v>
      </c>
      <c r="F1916" s="1">
        <v>0.91836734693877553</v>
      </c>
      <c r="G1916" s="1" t="s">
        <v>138</v>
      </c>
    </row>
    <row r="1917" spans="1:7">
      <c r="A1917" s="1" t="s">
        <v>4899</v>
      </c>
      <c r="B1917" s="1" t="s">
        <v>4900</v>
      </c>
      <c r="C1917" s="1">
        <v>3</v>
      </c>
      <c r="D1917" s="1">
        <v>3</v>
      </c>
      <c r="E1917" s="1" t="s">
        <v>4015</v>
      </c>
      <c r="F1917" s="1">
        <v>1</v>
      </c>
      <c r="G1917" s="1" t="s">
        <v>138</v>
      </c>
    </row>
    <row r="1918" spans="1:7">
      <c r="A1918" s="1" t="s">
        <v>3557</v>
      </c>
      <c r="B1918" s="1" t="s">
        <v>3558</v>
      </c>
      <c r="C1918" s="1">
        <v>29</v>
      </c>
      <c r="D1918" s="1">
        <v>29</v>
      </c>
      <c r="E1918" s="1" t="s">
        <v>4118</v>
      </c>
      <c r="F1918" s="1">
        <v>1</v>
      </c>
      <c r="G1918" s="1" t="s">
        <v>138</v>
      </c>
    </row>
    <row r="1919" spans="1:7">
      <c r="A1919" s="1" t="s">
        <v>4901</v>
      </c>
      <c r="B1919" s="1" t="s">
        <v>4902</v>
      </c>
      <c r="C1919" s="1">
        <v>8</v>
      </c>
      <c r="D1919" s="1">
        <v>8</v>
      </c>
      <c r="E1919" s="1" t="s">
        <v>4027</v>
      </c>
      <c r="F1919" s="1">
        <v>1</v>
      </c>
      <c r="G1919" s="1" t="s">
        <v>138</v>
      </c>
    </row>
    <row r="1920" spans="1:7">
      <c r="A1920" s="1" t="s">
        <v>4901</v>
      </c>
      <c r="B1920" s="1" t="s">
        <v>4903</v>
      </c>
      <c r="C1920" s="1">
        <v>8</v>
      </c>
      <c r="D1920" s="1">
        <v>8</v>
      </c>
      <c r="E1920" s="1" t="s">
        <v>4027</v>
      </c>
      <c r="F1920" s="1">
        <v>1</v>
      </c>
      <c r="G1920" s="1" t="s">
        <v>138</v>
      </c>
    </row>
    <row r="1921" spans="1:7">
      <c r="A1921" s="1" t="s">
        <v>4904</v>
      </c>
      <c r="B1921" s="1" t="s">
        <v>4905</v>
      </c>
      <c r="C1921" s="1">
        <v>4</v>
      </c>
      <c r="D1921" s="1">
        <v>4</v>
      </c>
      <c r="E1921" s="1" t="s">
        <v>4015</v>
      </c>
      <c r="F1921" s="1">
        <v>1</v>
      </c>
      <c r="G1921" s="1" t="s">
        <v>138</v>
      </c>
    </row>
    <row r="1922" spans="1:7">
      <c r="A1922" s="1" t="s">
        <v>3559</v>
      </c>
      <c r="B1922" s="1" t="s">
        <v>3560</v>
      </c>
      <c r="C1922" s="1">
        <v>255</v>
      </c>
      <c r="D1922" s="1">
        <v>255</v>
      </c>
      <c r="E1922" s="1" t="s">
        <v>4630</v>
      </c>
      <c r="F1922" s="1">
        <v>1</v>
      </c>
      <c r="G1922" s="1" t="s">
        <v>138</v>
      </c>
    </row>
    <row r="1923" spans="1:7">
      <c r="A1923" s="1" t="s">
        <v>3561</v>
      </c>
      <c r="B1923" s="1" t="s">
        <v>3562</v>
      </c>
      <c r="C1923" s="1">
        <v>4</v>
      </c>
      <c r="D1923" s="1">
        <v>4</v>
      </c>
      <c r="E1923" s="1" t="s">
        <v>4016</v>
      </c>
      <c r="F1923" s="1">
        <v>1</v>
      </c>
      <c r="G1923" s="1" t="s">
        <v>138</v>
      </c>
    </row>
    <row r="1924" spans="1:7">
      <c r="A1924" s="1" t="s">
        <v>4906</v>
      </c>
      <c r="B1924" s="1" t="s">
        <v>4907</v>
      </c>
      <c r="C1924" s="1">
        <v>4</v>
      </c>
      <c r="D1924" s="1">
        <v>4</v>
      </c>
      <c r="E1924" s="1" t="s">
        <v>4015</v>
      </c>
      <c r="F1924" s="1">
        <v>1</v>
      </c>
      <c r="G1924" s="1" t="s">
        <v>138</v>
      </c>
    </row>
    <row r="1925" spans="1:7">
      <c r="A1925" s="1" t="s">
        <v>3563</v>
      </c>
      <c r="B1925" s="1" t="s">
        <v>3564</v>
      </c>
      <c r="C1925" s="1">
        <v>6</v>
      </c>
      <c r="D1925" s="1">
        <v>6</v>
      </c>
      <c r="E1925" s="1" t="s">
        <v>4004</v>
      </c>
      <c r="F1925" s="1">
        <v>1</v>
      </c>
      <c r="G1925" s="1" t="s">
        <v>138</v>
      </c>
    </row>
    <row r="1926" spans="1:7">
      <c r="A1926" s="1" t="s">
        <v>3565</v>
      </c>
      <c r="B1926" s="1" t="s">
        <v>3566</v>
      </c>
      <c r="C1926" s="1">
        <v>18</v>
      </c>
      <c r="D1926" s="1">
        <v>18</v>
      </c>
      <c r="E1926" s="1" t="s">
        <v>4174</v>
      </c>
      <c r="F1926" s="1">
        <v>1</v>
      </c>
      <c r="G1926" s="1" t="s">
        <v>138</v>
      </c>
    </row>
    <row r="1927" spans="1:7">
      <c r="A1927" s="1" t="s">
        <v>4908</v>
      </c>
      <c r="B1927" s="1" t="s">
        <v>4909</v>
      </c>
      <c r="C1927" s="1">
        <v>15</v>
      </c>
      <c r="D1927" s="1">
        <v>15</v>
      </c>
      <c r="E1927" s="1" t="s">
        <v>4017</v>
      </c>
      <c r="F1927" s="1">
        <v>1</v>
      </c>
      <c r="G1927" s="1" t="s">
        <v>138</v>
      </c>
    </row>
    <row r="1928" spans="1:7">
      <c r="A1928" s="1" t="s">
        <v>4910</v>
      </c>
      <c r="B1928" s="1" t="s">
        <v>4911</v>
      </c>
      <c r="C1928" s="1">
        <v>3</v>
      </c>
      <c r="D1928" s="1">
        <v>3</v>
      </c>
      <c r="E1928" s="1" t="s">
        <v>4015</v>
      </c>
      <c r="F1928" s="1">
        <v>1</v>
      </c>
      <c r="G1928" s="1" t="s">
        <v>138</v>
      </c>
    </row>
    <row r="1929" spans="1:7">
      <c r="A1929" s="1" t="s">
        <v>4912</v>
      </c>
      <c r="B1929" s="1" t="s">
        <v>4913</v>
      </c>
      <c r="C1929" s="1">
        <v>7</v>
      </c>
      <c r="D1929" s="1">
        <v>5</v>
      </c>
      <c r="E1929" s="1" t="s">
        <v>4016</v>
      </c>
      <c r="F1929" s="1">
        <v>0.7142857142857143</v>
      </c>
      <c r="G1929" s="1" t="s">
        <v>195</v>
      </c>
    </row>
    <row r="1930" spans="1:7">
      <c r="A1930" s="1" t="s">
        <v>3567</v>
      </c>
      <c r="B1930" s="1" t="s">
        <v>3568</v>
      </c>
      <c r="C1930" s="1">
        <v>41</v>
      </c>
      <c r="D1930" s="1">
        <v>41</v>
      </c>
      <c r="E1930" s="1" t="s">
        <v>4055</v>
      </c>
      <c r="F1930" s="1">
        <v>1</v>
      </c>
      <c r="G1930" s="1" t="s">
        <v>138</v>
      </c>
    </row>
    <row r="1931" spans="1:7">
      <c r="A1931" s="1" t="s">
        <v>3569</v>
      </c>
      <c r="B1931" s="1" t="s">
        <v>3570</v>
      </c>
      <c r="C1931" s="1">
        <v>7</v>
      </c>
      <c r="D1931" s="1">
        <v>7</v>
      </c>
      <c r="E1931" s="1" t="s">
        <v>4018</v>
      </c>
      <c r="F1931" s="1">
        <v>1</v>
      </c>
      <c r="G1931" s="1" t="s">
        <v>138</v>
      </c>
    </row>
    <row r="1932" spans="1:7">
      <c r="A1932" s="1" t="s">
        <v>3571</v>
      </c>
      <c r="B1932" s="1" t="s">
        <v>3572</v>
      </c>
      <c r="C1932" s="1">
        <v>5</v>
      </c>
      <c r="D1932" s="1">
        <v>5</v>
      </c>
      <c r="E1932" s="1" t="s">
        <v>4018</v>
      </c>
      <c r="F1932" s="1">
        <v>1</v>
      </c>
      <c r="G1932" s="1" t="s">
        <v>138</v>
      </c>
    </row>
    <row r="1933" spans="1:7">
      <c r="A1933" s="1" t="s">
        <v>3573</v>
      </c>
      <c r="B1933" s="1" t="s">
        <v>3574</v>
      </c>
      <c r="C1933" s="1">
        <v>48</v>
      </c>
      <c r="D1933" s="1">
        <v>48</v>
      </c>
      <c r="E1933" s="1" t="s">
        <v>4446</v>
      </c>
      <c r="F1933" s="1">
        <v>1</v>
      </c>
      <c r="G1933" s="1" t="s">
        <v>138</v>
      </c>
    </row>
    <row r="1934" spans="1:7">
      <c r="A1934" s="1" t="s">
        <v>3575</v>
      </c>
      <c r="B1934" s="1" t="s">
        <v>3576</v>
      </c>
      <c r="C1934" s="1">
        <v>15</v>
      </c>
      <c r="D1934" s="1">
        <v>15</v>
      </c>
      <c r="E1934" s="1" t="s">
        <v>4056</v>
      </c>
      <c r="F1934" s="1">
        <v>1</v>
      </c>
      <c r="G1934" s="1" t="s">
        <v>138</v>
      </c>
    </row>
    <row r="1935" spans="1:7">
      <c r="A1935" s="1" t="s">
        <v>3577</v>
      </c>
      <c r="B1935" s="1" t="s">
        <v>3578</v>
      </c>
      <c r="C1935" s="1">
        <v>18</v>
      </c>
      <c r="D1935" s="1">
        <v>18</v>
      </c>
      <c r="E1935" s="1" t="s">
        <v>4174</v>
      </c>
      <c r="F1935" s="1">
        <v>1</v>
      </c>
      <c r="G1935" s="1" t="s">
        <v>138</v>
      </c>
    </row>
    <row r="1936" spans="1:7">
      <c r="A1936" s="1" t="s">
        <v>3579</v>
      </c>
      <c r="B1936" s="1" t="s">
        <v>3580</v>
      </c>
      <c r="C1936" s="1">
        <v>604</v>
      </c>
      <c r="D1936" s="1">
        <v>604</v>
      </c>
      <c r="E1936" s="1" t="s">
        <v>4914</v>
      </c>
      <c r="F1936" s="1">
        <v>1</v>
      </c>
      <c r="G1936" s="1" t="s">
        <v>138</v>
      </c>
    </row>
    <row r="1937" spans="1:7">
      <c r="A1937" s="1" t="s">
        <v>3581</v>
      </c>
      <c r="B1937" s="1" t="s">
        <v>3582</v>
      </c>
      <c r="C1937" s="1">
        <v>21</v>
      </c>
      <c r="D1937" s="1">
        <v>21</v>
      </c>
      <c r="E1937" s="1" t="s">
        <v>4131</v>
      </c>
      <c r="F1937" s="1">
        <v>1</v>
      </c>
      <c r="G1937" s="1" t="s">
        <v>138</v>
      </c>
    </row>
    <row r="1938" spans="1:7">
      <c r="A1938" s="1" t="s">
        <v>3583</v>
      </c>
      <c r="B1938" s="1" t="s">
        <v>3584</v>
      </c>
      <c r="C1938" s="1">
        <v>12</v>
      </c>
      <c r="D1938" s="1">
        <v>12</v>
      </c>
      <c r="E1938" s="1" t="s">
        <v>4018</v>
      </c>
      <c r="F1938" s="1">
        <v>1</v>
      </c>
      <c r="G1938" s="1" t="s">
        <v>138</v>
      </c>
    </row>
    <row r="1939" spans="1:7">
      <c r="A1939" s="1" t="s">
        <v>3585</v>
      </c>
      <c r="B1939" s="1" t="s">
        <v>3586</v>
      </c>
      <c r="C1939" s="1">
        <v>21</v>
      </c>
      <c r="D1939" s="1">
        <v>21</v>
      </c>
      <c r="E1939" s="1" t="s">
        <v>4114</v>
      </c>
      <c r="F1939" s="1">
        <v>1</v>
      </c>
      <c r="G1939" s="1" t="s">
        <v>138</v>
      </c>
    </row>
    <row r="1940" spans="1:7">
      <c r="A1940" s="1" t="s">
        <v>3587</v>
      </c>
      <c r="B1940" s="1" t="s">
        <v>3588</v>
      </c>
      <c r="C1940" s="1">
        <v>21</v>
      </c>
      <c r="D1940" s="1">
        <v>21</v>
      </c>
      <c r="E1940" s="1" t="s">
        <v>4114</v>
      </c>
      <c r="F1940" s="1">
        <v>1</v>
      </c>
      <c r="G1940" s="1" t="s">
        <v>138</v>
      </c>
    </row>
    <row r="1941" spans="1:7">
      <c r="A1941" s="1" t="s">
        <v>3589</v>
      </c>
      <c r="B1941" s="1" t="s">
        <v>3590</v>
      </c>
      <c r="C1941" s="1">
        <v>26</v>
      </c>
      <c r="D1941" s="1">
        <v>26</v>
      </c>
      <c r="E1941" s="1" t="s">
        <v>4262</v>
      </c>
      <c r="F1941" s="1">
        <v>1</v>
      </c>
      <c r="G1941" s="1" t="s">
        <v>138</v>
      </c>
    </row>
    <row r="1942" spans="1:7">
      <c r="A1942" s="1" t="s">
        <v>3591</v>
      </c>
      <c r="B1942" s="1" t="s">
        <v>3592</v>
      </c>
      <c r="C1942" s="1">
        <v>17</v>
      </c>
      <c r="D1942" s="1">
        <v>17</v>
      </c>
      <c r="E1942" s="1" t="s">
        <v>4016</v>
      </c>
      <c r="F1942" s="1">
        <v>1</v>
      </c>
      <c r="G1942" s="1" t="s">
        <v>138</v>
      </c>
    </row>
    <row r="1943" spans="1:7">
      <c r="A1943" s="1" t="s">
        <v>3593</v>
      </c>
      <c r="B1943" s="1" t="s">
        <v>3594</v>
      </c>
      <c r="C1943" s="1">
        <v>1828</v>
      </c>
      <c r="D1943" s="1">
        <v>1828</v>
      </c>
      <c r="E1943" s="1" t="s">
        <v>4915</v>
      </c>
      <c r="F1943" s="1">
        <v>1</v>
      </c>
      <c r="G1943" s="1" t="s">
        <v>138</v>
      </c>
    </row>
    <row r="1944" spans="1:7">
      <c r="A1944" s="1" t="s">
        <v>3595</v>
      </c>
      <c r="B1944" s="1" t="s">
        <v>3596</v>
      </c>
      <c r="C1944" s="1">
        <v>12</v>
      </c>
      <c r="D1944" s="1">
        <v>12</v>
      </c>
      <c r="E1944" s="1" t="s">
        <v>4036</v>
      </c>
      <c r="F1944" s="1">
        <v>1</v>
      </c>
      <c r="G1944" s="1" t="s">
        <v>138</v>
      </c>
    </row>
    <row r="1945" spans="1:7">
      <c r="A1945" s="1" t="s">
        <v>4916</v>
      </c>
      <c r="B1945" s="1" t="s">
        <v>4917</v>
      </c>
      <c r="C1945" s="1">
        <v>3</v>
      </c>
      <c r="D1945" s="1">
        <v>3</v>
      </c>
      <c r="E1945" s="1" t="s">
        <v>4027</v>
      </c>
      <c r="F1945" s="1">
        <v>1</v>
      </c>
      <c r="G1945" s="1" t="s">
        <v>138</v>
      </c>
    </row>
    <row r="1946" spans="1:7">
      <c r="A1946" s="1" t="s">
        <v>3597</v>
      </c>
      <c r="B1946" s="1" t="s">
        <v>3598</v>
      </c>
      <c r="C1946" s="1">
        <v>13</v>
      </c>
      <c r="D1946" s="1">
        <v>13</v>
      </c>
      <c r="E1946" s="1" t="s">
        <v>4008</v>
      </c>
      <c r="F1946" s="1">
        <v>1</v>
      </c>
      <c r="G1946" s="1" t="s">
        <v>138</v>
      </c>
    </row>
    <row r="1947" spans="1:7">
      <c r="A1947" s="1" t="s">
        <v>3599</v>
      </c>
      <c r="B1947" s="1" t="s">
        <v>3600</v>
      </c>
      <c r="C1947" s="1">
        <v>37</v>
      </c>
      <c r="D1947" s="1">
        <v>37</v>
      </c>
      <c r="E1947" s="1" t="s">
        <v>4262</v>
      </c>
      <c r="F1947" s="1">
        <v>1</v>
      </c>
      <c r="G1947" s="1" t="s">
        <v>138</v>
      </c>
    </row>
    <row r="1948" spans="1:7">
      <c r="A1948" s="1" t="s">
        <v>3601</v>
      </c>
      <c r="B1948" s="1" t="s">
        <v>3602</v>
      </c>
      <c r="C1948" s="1">
        <v>19</v>
      </c>
      <c r="D1948" s="1">
        <v>19</v>
      </c>
      <c r="E1948" s="1" t="s">
        <v>4010</v>
      </c>
      <c r="F1948" s="1">
        <v>1</v>
      </c>
      <c r="G1948" s="1" t="s">
        <v>138</v>
      </c>
    </row>
    <row r="1949" spans="1:7">
      <c r="A1949" s="1" t="s">
        <v>3603</v>
      </c>
      <c r="B1949" s="1" t="s">
        <v>3604</v>
      </c>
      <c r="C1949" s="1">
        <v>23</v>
      </c>
      <c r="D1949" s="1">
        <v>23</v>
      </c>
      <c r="E1949" s="1" t="s">
        <v>4004</v>
      </c>
      <c r="F1949" s="1">
        <v>1</v>
      </c>
      <c r="G1949" s="1" t="s">
        <v>138</v>
      </c>
    </row>
    <row r="1950" spans="1:7">
      <c r="A1950" s="1" t="s">
        <v>3605</v>
      </c>
      <c r="B1950" s="1" t="s">
        <v>3606</v>
      </c>
      <c r="C1950" s="1">
        <v>21</v>
      </c>
      <c r="D1950" s="1">
        <v>21</v>
      </c>
      <c r="E1950" s="1" t="s">
        <v>4114</v>
      </c>
      <c r="F1950" s="1">
        <v>1</v>
      </c>
      <c r="G1950" s="1" t="s">
        <v>138</v>
      </c>
    </row>
    <row r="1951" spans="1:7">
      <c r="A1951" s="1" t="s">
        <v>3607</v>
      </c>
      <c r="B1951" s="1" t="s">
        <v>3608</v>
      </c>
      <c r="C1951" s="1">
        <v>15</v>
      </c>
      <c r="D1951" s="1">
        <v>15</v>
      </c>
      <c r="E1951" s="1" t="s">
        <v>4008</v>
      </c>
      <c r="F1951" s="1">
        <v>1</v>
      </c>
      <c r="G1951" s="1" t="s">
        <v>138</v>
      </c>
    </row>
    <row r="1952" spans="1:7">
      <c r="A1952" s="1" t="s">
        <v>3609</v>
      </c>
      <c r="B1952" s="1" t="s">
        <v>3610</v>
      </c>
      <c r="C1952" s="1">
        <v>16</v>
      </c>
      <c r="D1952" s="1">
        <v>16</v>
      </c>
      <c r="E1952" s="1" t="s">
        <v>4059</v>
      </c>
      <c r="F1952" s="1">
        <v>1</v>
      </c>
      <c r="G1952" s="1" t="s">
        <v>138</v>
      </c>
    </row>
    <row r="1953" spans="1:7">
      <c r="A1953" s="1" t="s">
        <v>3611</v>
      </c>
      <c r="B1953" s="1" t="s">
        <v>3612</v>
      </c>
      <c r="C1953" s="1">
        <v>82</v>
      </c>
      <c r="D1953" s="1">
        <v>81</v>
      </c>
      <c r="E1953" s="1" t="s">
        <v>4245</v>
      </c>
      <c r="F1953" s="1">
        <v>0.98780487804878048</v>
      </c>
      <c r="G1953" s="1" t="s">
        <v>138</v>
      </c>
    </row>
    <row r="1954" spans="1:7">
      <c r="A1954" s="1" t="s">
        <v>3613</v>
      </c>
      <c r="B1954" s="1" t="s">
        <v>3614</v>
      </c>
      <c r="C1954" s="1">
        <v>16</v>
      </c>
      <c r="D1954" s="1">
        <v>16</v>
      </c>
      <c r="E1954" s="1" t="s">
        <v>4010</v>
      </c>
      <c r="F1954" s="1">
        <v>1</v>
      </c>
      <c r="G1954" s="1" t="s">
        <v>138</v>
      </c>
    </row>
    <row r="1955" spans="1:7">
      <c r="A1955" s="1" t="s">
        <v>3615</v>
      </c>
      <c r="B1955" s="1" t="s">
        <v>3616</v>
      </c>
      <c r="C1955" s="1">
        <v>45</v>
      </c>
      <c r="D1955" s="1">
        <v>45</v>
      </c>
      <c r="E1955" s="1" t="s">
        <v>4142</v>
      </c>
      <c r="F1955" s="1">
        <v>1</v>
      </c>
      <c r="G1955" s="1" t="s">
        <v>138</v>
      </c>
    </row>
    <row r="1956" spans="1:7">
      <c r="A1956" s="1" t="s">
        <v>3617</v>
      </c>
      <c r="B1956" s="1" t="s">
        <v>3618</v>
      </c>
      <c r="C1956" s="1">
        <v>18</v>
      </c>
      <c r="D1956" s="1">
        <v>18</v>
      </c>
      <c r="E1956" s="1" t="s">
        <v>4174</v>
      </c>
      <c r="F1956" s="1">
        <v>1</v>
      </c>
      <c r="G1956" s="1" t="s">
        <v>138</v>
      </c>
    </row>
    <row r="1957" spans="1:7">
      <c r="A1957" s="1" t="s">
        <v>3621</v>
      </c>
      <c r="B1957" s="1" t="s">
        <v>3622</v>
      </c>
      <c r="C1957" s="1">
        <v>1906</v>
      </c>
      <c r="D1957" s="1">
        <v>1906</v>
      </c>
      <c r="E1957" s="1" t="s">
        <v>4918</v>
      </c>
      <c r="F1957" s="1">
        <v>1</v>
      </c>
      <c r="G1957" s="1" t="s">
        <v>138</v>
      </c>
    </row>
    <row r="1958" spans="1:7">
      <c r="A1958" s="1" t="s">
        <v>3623</v>
      </c>
      <c r="B1958" s="1" t="s">
        <v>3624</v>
      </c>
      <c r="C1958" s="1">
        <v>353</v>
      </c>
      <c r="D1958" s="1">
        <v>287</v>
      </c>
      <c r="E1958" s="1" t="s">
        <v>4919</v>
      </c>
      <c r="F1958" s="1">
        <v>0.81303116147308785</v>
      </c>
      <c r="G1958" s="1" t="s">
        <v>208</v>
      </c>
    </row>
    <row r="1959" spans="1:7">
      <c r="A1959" s="1" t="s">
        <v>3625</v>
      </c>
      <c r="B1959" s="1" t="s">
        <v>3626</v>
      </c>
      <c r="C1959" s="1">
        <v>13</v>
      </c>
      <c r="D1959" s="1">
        <v>13</v>
      </c>
      <c r="E1959" s="1" t="s">
        <v>4059</v>
      </c>
      <c r="F1959" s="1">
        <v>1</v>
      </c>
      <c r="G1959" s="1" t="s">
        <v>138</v>
      </c>
    </row>
    <row r="1960" spans="1:7">
      <c r="A1960" s="1" t="s">
        <v>3627</v>
      </c>
      <c r="B1960" s="1" t="s">
        <v>3628</v>
      </c>
      <c r="C1960" s="1">
        <v>324</v>
      </c>
      <c r="D1960" s="1">
        <v>322</v>
      </c>
      <c r="E1960" s="1" t="s">
        <v>4426</v>
      </c>
      <c r="F1960" s="1">
        <v>0.99382716049382713</v>
      </c>
      <c r="G1960" s="1" t="s">
        <v>138</v>
      </c>
    </row>
    <row r="1961" spans="1:7">
      <c r="A1961" s="1" t="s">
        <v>3629</v>
      </c>
      <c r="B1961" s="1" t="s">
        <v>3630</v>
      </c>
      <c r="C1961" s="1">
        <v>97</v>
      </c>
      <c r="D1961" s="1">
        <v>97</v>
      </c>
      <c r="E1961" s="1" t="s">
        <v>4564</v>
      </c>
      <c r="F1961" s="1">
        <v>1</v>
      </c>
      <c r="G1961" s="1" t="s">
        <v>138</v>
      </c>
    </row>
    <row r="1962" spans="1:7">
      <c r="A1962" s="1" t="s">
        <v>3631</v>
      </c>
      <c r="B1962" s="1" t="s">
        <v>3632</v>
      </c>
      <c r="C1962" s="1">
        <v>191</v>
      </c>
      <c r="D1962" s="1">
        <v>191</v>
      </c>
      <c r="E1962" s="1" t="s">
        <v>4920</v>
      </c>
      <c r="F1962" s="1">
        <v>1</v>
      </c>
      <c r="G1962" s="1" t="s">
        <v>138</v>
      </c>
    </row>
    <row r="1963" spans="1:7">
      <c r="A1963" s="1" t="s">
        <v>3633</v>
      </c>
      <c r="B1963" s="1" t="s">
        <v>3634</v>
      </c>
      <c r="C1963" s="1">
        <v>148</v>
      </c>
      <c r="D1963" s="1">
        <v>146</v>
      </c>
      <c r="E1963" s="1" t="s">
        <v>4369</v>
      </c>
      <c r="F1963" s="1">
        <v>0.98648648648648651</v>
      </c>
      <c r="G1963" s="1" t="s">
        <v>138</v>
      </c>
    </row>
    <row r="1964" spans="1:7">
      <c r="A1964" s="1" t="s">
        <v>3635</v>
      </c>
      <c r="B1964" s="1" t="s">
        <v>3636</v>
      </c>
      <c r="C1964" s="1">
        <v>49</v>
      </c>
      <c r="D1964" s="1">
        <v>46</v>
      </c>
      <c r="E1964" s="1" t="s">
        <v>4446</v>
      </c>
      <c r="F1964" s="1">
        <v>0.93877551020408168</v>
      </c>
      <c r="G1964" s="1" t="s">
        <v>138</v>
      </c>
    </row>
    <row r="1965" spans="1:7">
      <c r="A1965" s="1" t="s">
        <v>3637</v>
      </c>
      <c r="B1965" s="1" t="s">
        <v>3638</v>
      </c>
      <c r="C1965" s="1">
        <v>1069</v>
      </c>
      <c r="D1965" s="1">
        <v>1068</v>
      </c>
      <c r="E1965" s="1" t="s">
        <v>4921</v>
      </c>
      <c r="F1965" s="1">
        <v>0.99906454630495789</v>
      </c>
      <c r="G1965" s="1" t="s">
        <v>138</v>
      </c>
    </row>
    <row r="1966" spans="1:7">
      <c r="A1966" s="1" t="s">
        <v>3639</v>
      </c>
      <c r="B1966" s="1" t="s">
        <v>3640</v>
      </c>
      <c r="C1966" s="1">
        <v>111</v>
      </c>
      <c r="D1966" s="1">
        <v>111</v>
      </c>
      <c r="E1966" s="1" t="s">
        <v>4195</v>
      </c>
      <c r="F1966" s="1">
        <v>1</v>
      </c>
      <c r="G1966" s="1" t="s">
        <v>138</v>
      </c>
    </row>
    <row r="1967" spans="1:7">
      <c r="A1967" s="1" t="s">
        <v>3641</v>
      </c>
      <c r="B1967" s="1" t="s">
        <v>3642</v>
      </c>
      <c r="C1967" s="1">
        <v>33</v>
      </c>
      <c r="D1967" s="1">
        <v>28</v>
      </c>
      <c r="E1967" s="1" t="s">
        <v>4122</v>
      </c>
      <c r="F1967" s="1">
        <v>0.84848484848484851</v>
      </c>
      <c r="G1967" s="1" t="s">
        <v>208</v>
      </c>
    </row>
    <row r="1968" spans="1:7">
      <c r="A1968" s="1" t="s">
        <v>3643</v>
      </c>
      <c r="B1968" s="1" t="s">
        <v>3644</v>
      </c>
      <c r="C1968" s="1">
        <v>19</v>
      </c>
      <c r="D1968" s="1">
        <v>18</v>
      </c>
      <c r="E1968" s="1" t="s">
        <v>4174</v>
      </c>
      <c r="F1968" s="1">
        <v>0.94736842105263153</v>
      </c>
      <c r="G1968" s="1" t="s">
        <v>138</v>
      </c>
    </row>
    <row r="1969" spans="1:7">
      <c r="A1969" s="1" t="s">
        <v>3647</v>
      </c>
      <c r="B1969" s="1" t="s">
        <v>3648</v>
      </c>
      <c r="C1969" s="1">
        <v>7</v>
      </c>
      <c r="D1969" s="1">
        <v>7</v>
      </c>
      <c r="E1969" s="1" t="s">
        <v>4016</v>
      </c>
      <c r="F1969" s="1">
        <v>1</v>
      </c>
      <c r="G1969" s="1" t="s">
        <v>138</v>
      </c>
    </row>
    <row r="1970" spans="1:7">
      <c r="A1970" s="1" t="s">
        <v>3649</v>
      </c>
      <c r="B1970" s="1" t="s">
        <v>3650</v>
      </c>
      <c r="C1970" s="1">
        <v>6</v>
      </c>
      <c r="D1970" s="1">
        <v>6</v>
      </c>
      <c r="E1970" s="1" t="s">
        <v>4023</v>
      </c>
      <c r="F1970" s="1">
        <v>1</v>
      </c>
      <c r="G1970" s="1" t="s">
        <v>138</v>
      </c>
    </row>
    <row r="1971" spans="1:7">
      <c r="A1971" s="1" t="s">
        <v>3653</v>
      </c>
      <c r="B1971" s="1" t="s">
        <v>3654</v>
      </c>
      <c r="C1971" s="1">
        <v>3</v>
      </c>
      <c r="D1971" s="1">
        <v>3</v>
      </c>
      <c r="E1971" s="1" t="s">
        <v>4023</v>
      </c>
      <c r="F1971" s="1">
        <v>1</v>
      </c>
      <c r="G1971" s="1" t="s">
        <v>138</v>
      </c>
    </row>
    <row r="1972" spans="1:7">
      <c r="A1972" s="1" t="s">
        <v>3655</v>
      </c>
      <c r="B1972" s="1" t="s">
        <v>3656</v>
      </c>
      <c r="C1972" s="1">
        <v>870</v>
      </c>
      <c r="D1972" s="1">
        <v>859</v>
      </c>
      <c r="E1972" s="1" t="s">
        <v>4922</v>
      </c>
      <c r="F1972" s="1">
        <v>0.98735632183908051</v>
      </c>
      <c r="G1972" s="1" t="s">
        <v>138</v>
      </c>
    </row>
    <row r="1973" spans="1:7">
      <c r="A1973" s="1" t="s">
        <v>3657</v>
      </c>
      <c r="B1973" s="1" t="s">
        <v>3658</v>
      </c>
      <c r="C1973" s="1">
        <v>783</v>
      </c>
      <c r="D1973" s="1">
        <v>783</v>
      </c>
      <c r="E1973" s="1" t="s">
        <v>4923</v>
      </c>
      <c r="F1973" s="1">
        <v>1</v>
      </c>
      <c r="G1973" s="1" t="s">
        <v>138</v>
      </c>
    </row>
    <row r="1974" spans="1:7">
      <c r="A1974" s="1" t="s">
        <v>3659</v>
      </c>
      <c r="B1974" s="1" t="s">
        <v>3660</v>
      </c>
      <c r="C1974" s="1">
        <v>5</v>
      </c>
      <c r="D1974" s="1">
        <v>5</v>
      </c>
      <c r="E1974" s="1" t="s">
        <v>4016</v>
      </c>
      <c r="F1974" s="1">
        <v>1</v>
      </c>
      <c r="G1974" s="1" t="s">
        <v>138</v>
      </c>
    </row>
    <row r="1975" spans="1:7">
      <c r="A1975" s="1" t="s">
        <v>3663</v>
      </c>
      <c r="B1975" s="1" t="s">
        <v>3664</v>
      </c>
      <c r="C1975" s="1">
        <v>10</v>
      </c>
      <c r="D1975" s="1">
        <v>10</v>
      </c>
      <c r="E1975" s="1" t="s">
        <v>4131</v>
      </c>
      <c r="F1975" s="1">
        <v>1</v>
      </c>
      <c r="G1975" s="1" t="s">
        <v>138</v>
      </c>
    </row>
    <row r="1976" spans="1:7">
      <c r="A1976" s="1" t="s">
        <v>3665</v>
      </c>
      <c r="B1976" s="1" t="s">
        <v>3666</v>
      </c>
      <c r="C1976" s="1">
        <v>11</v>
      </c>
      <c r="D1976" s="1">
        <v>11</v>
      </c>
      <c r="E1976" s="1" t="s">
        <v>4024</v>
      </c>
      <c r="F1976" s="1">
        <v>1</v>
      </c>
      <c r="G1976" s="1" t="s">
        <v>138</v>
      </c>
    </row>
    <row r="1977" spans="1:7">
      <c r="A1977" s="1" t="s">
        <v>3667</v>
      </c>
      <c r="B1977" s="1" t="s">
        <v>3668</v>
      </c>
      <c r="C1977" s="1">
        <v>13</v>
      </c>
      <c r="D1977" s="1">
        <v>13</v>
      </c>
      <c r="E1977" s="1" t="s">
        <v>4008</v>
      </c>
      <c r="F1977" s="1">
        <v>1</v>
      </c>
      <c r="G1977" s="1" t="s">
        <v>138</v>
      </c>
    </row>
    <row r="1978" spans="1:7">
      <c r="A1978" s="1" t="s">
        <v>3669</v>
      </c>
      <c r="B1978" s="1" t="s">
        <v>3670</v>
      </c>
      <c r="C1978" s="1">
        <v>5</v>
      </c>
      <c r="D1978" s="1">
        <v>5</v>
      </c>
      <c r="E1978" s="1" t="s">
        <v>4023</v>
      </c>
      <c r="F1978" s="1">
        <v>1</v>
      </c>
      <c r="G1978" s="1" t="s">
        <v>138</v>
      </c>
    </row>
    <row r="1979" spans="1:7">
      <c r="A1979" s="1" t="s">
        <v>3671</v>
      </c>
      <c r="B1979" s="1" t="s">
        <v>3672</v>
      </c>
      <c r="C1979" s="1">
        <v>177</v>
      </c>
      <c r="D1979" s="1">
        <v>177</v>
      </c>
      <c r="E1979" s="1" t="s">
        <v>4924</v>
      </c>
      <c r="F1979" s="1">
        <v>1</v>
      </c>
      <c r="G1979" s="1" t="s">
        <v>138</v>
      </c>
    </row>
    <row r="1980" spans="1:7">
      <c r="A1980" s="1" t="s">
        <v>3673</v>
      </c>
      <c r="B1980" s="1" t="s">
        <v>3674</v>
      </c>
      <c r="C1980" s="1">
        <v>73</v>
      </c>
      <c r="D1980" s="1">
        <v>72</v>
      </c>
      <c r="E1980" s="1" t="s">
        <v>4034</v>
      </c>
      <c r="F1980" s="1">
        <v>0.98630136986301364</v>
      </c>
      <c r="G1980" s="1" t="s">
        <v>138</v>
      </c>
    </row>
    <row r="1981" spans="1:7">
      <c r="A1981" s="1" t="s">
        <v>4925</v>
      </c>
      <c r="B1981" s="1" t="s">
        <v>4926</v>
      </c>
      <c r="C1981" s="1">
        <v>10</v>
      </c>
      <c r="D1981" s="1">
        <v>10</v>
      </c>
      <c r="E1981" s="1" t="s">
        <v>4027</v>
      </c>
      <c r="F1981" s="1">
        <v>1</v>
      </c>
      <c r="G1981" s="1" t="s">
        <v>138</v>
      </c>
    </row>
    <row r="1982" spans="1:7">
      <c r="A1982" s="1" t="s">
        <v>4927</v>
      </c>
      <c r="B1982" s="1" t="s">
        <v>4928</v>
      </c>
      <c r="C1982" s="1">
        <v>3</v>
      </c>
      <c r="D1982" s="1">
        <v>3</v>
      </c>
      <c r="E1982" s="1" t="s">
        <v>4023</v>
      </c>
      <c r="F1982" s="1">
        <v>1</v>
      </c>
      <c r="G1982" s="1" t="s">
        <v>138</v>
      </c>
    </row>
    <row r="1983" spans="1:7">
      <c r="A1983" s="1" t="s">
        <v>3675</v>
      </c>
      <c r="B1983" s="1" t="s">
        <v>3676</v>
      </c>
      <c r="C1983" s="1">
        <v>39</v>
      </c>
      <c r="D1983" s="1">
        <v>39</v>
      </c>
      <c r="E1983" s="1" t="s">
        <v>4190</v>
      </c>
      <c r="F1983" s="1">
        <v>1</v>
      </c>
      <c r="G1983" s="1" t="s">
        <v>138</v>
      </c>
    </row>
    <row r="1984" spans="1:7">
      <c r="A1984" s="1" t="s">
        <v>3677</v>
      </c>
      <c r="B1984" s="1" t="s">
        <v>3678</v>
      </c>
      <c r="C1984" s="1">
        <v>104</v>
      </c>
      <c r="D1984" s="1">
        <v>104</v>
      </c>
      <c r="E1984" s="1" t="s">
        <v>4245</v>
      </c>
      <c r="F1984" s="1">
        <v>1</v>
      </c>
      <c r="G1984" s="1" t="s">
        <v>138</v>
      </c>
    </row>
    <row r="1985" spans="1:7">
      <c r="A1985" s="1" t="s">
        <v>3679</v>
      </c>
      <c r="B1985" s="1" t="s">
        <v>3680</v>
      </c>
      <c r="C1985" s="1">
        <v>23</v>
      </c>
      <c r="D1985" s="1">
        <v>23</v>
      </c>
      <c r="E1985" s="1" t="s">
        <v>4042</v>
      </c>
      <c r="F1985" s="1">
        <v>1</v>
      </c>
      <c r="G1985" s="1" t="s">
        <v>138</v>
      </c>
    </row>
    <row r="1986" spans="1:7">
      <c r="A1986" s="1" t="s">
        <v>4929</v>
      </c>
      <c r="B1986" s="1" t="s">
        <v>4930</v>
      </c>
      <c r="C1986" s="1">
        <v>11</v>
      </c>
      <c r="D1986" s="1">
        <v>11</v>
      </c>
      <c r="E1986" s="1" t="s">
        <v>4024</v>
      </c>
      <c r="F1986" s="1">
        <v>1</v>
      </c>
      <c r="G1986" s="1" t="s">
        <v>138</v>
      </c>
    </row>
    <row r="1987" spans="1:7">
      <c r="A1987" s="1" t="s">
        <v>3681</v>
      </c>
      <c r="B1987" s="1" t="s">
        <v>3682</v>
      </c>
      <c r="C1987" s="1">
        <v>24</v>
      </c>
      <c r="D1987" s="1">
        <v>24</v>
      </c>
      <c r="E1987" s="1" t="s">
        <v>4042</v>
      </c>
      <c r="F1987" s="1">
        <v>1</v>
      </c>
      <c r="G1987" s="1" t="s">
        <v>138</v>
      </c>
    </row>
    <row r="1988" spans="1:7">
      <c r="A1988" s="1" t="s">
        <v>4931</v>
      </c>
      <c r="B1988" s="1" t="s">
        <v>4932</v>
      </c>
      <c r="C1988" s="1">
        <v>4</v>
      </c>
      <c r="D1988" s="1">
        <v>4</v>
      </c>
      <c r="E1988" s="1" t="s">
        <v>4016</v>
      </c>
      <c r="F1988" s="1">
        <v>1</v>
      </c>
      <c r="G1988" s="1" t="s">
        <v>138</v>
      </c>
    </row>
    <row r="1989" spans="1:7">
      <c r="A1989" s="1" t="s">
        <v>3683</v>
      </c>
      <c r="B1989" s="1" t="s">
        <v>3684</v>
      </c>
      <c r="C1989" s="1">
        <v>12</v>
      </c>
      <c r="D1989" s="1">
        <v>12</v>
      </c>
      <c r="E1989" s="1" t="s">
        <v>4036</v>
      </c>
      <c r="F1989" s="1">
        <v>1</v>
      </c>
      <c r="G1989" s="1" t="s">
        <v>138</v>
      </c>
    </row>
    <row r="1990" spans="1:7">
      <c r="A1990" s="1" t="s">
        <v>3685</v>
      </c>
      <c r="B1990" s="1" t="s">
        <v>3686</v>
      </c>
      <c r="C1990" s="1">
        <v>19</v>
      </c>
      <c r="D1990" s="1">
        <v>19</v>
      </c>
      <c r="E1990" s="1" t="s">
        <v>4216</v>
      </c>
      <c r="F1990" s="1">
        <v>1</v>
      </c>
      <c r="G1990" s="1" t="s">
        <v>138</v>
      </c>
    </row>
    <row r="1991" spans="1:7">
      <c r="A1991" s="1" t="s">
        <v>3687</v>
      </c>
      <c r="B1991" s="1" t="s">
        <v>3688</v>
      </c>
      <c r="C1991" s="1">
        <v>21</v>
      </c>
      <c r="D1991" s="1">
        <v>21</v>
      </c>
      <c r="E1991" s="1" t="s">
        <v>4039</v>
      </c>
      <c r="F1991" s="1">
        <v>1</v>
      </c>
      <c r="G1991" s="1" t="s">
        <v>138</v>
      </c>
    </row>
    <row r="1992" spans="1:7">
      <c r="A1992" s="1" t="s">
        <v>3689</v>
      </c>
      <c r="B1992" s="1" t="s">
        <v>3690</v>
      </c>
      <c r="C1992" s="1">
        <v>361</v>
      </c>
      <c r="D1992" s="1">
        <v>361</v>
      </c>
      <c r="E1992" s="1" t="s">
        <v>4727</v>
      </c>
      <c r="F1992" s="1">
        <v>1</v>
      </c>
      <c r="G1992" s="1" t="s">
        <v>138</v>
      </c>
    </row>
    <row r="1993" spans="1:7">
      <c r="A1993" s="1" t="s">
        <v>3691</v>
      </c>
      <c r="B1993" s="1" t="s">
        <v>3692</v>
      </c>
      <c r="C1993" s="1">
        <v>14</v>
      </c>
      <c r="D1993" s="1">
        <v>14</v>
      </c>
      <c r="E1993" s="1" t="s">
        <v>4008</v>
      </c>
      <c r="F1993" s="1">
        <v>1</v>
      </c>
      <c r="G1993" s="1" t="s">
        <v>138</v>
      </c>
    </row>
    <row r="1994" spans="1:7">
      <c r="A1994" s="1" t="s">
        <v>4933</v>
      </c>
      <c r="B1994" s="1" t="s">
        <v>4934</v>
      </c>
      <c r="C1994" s="1">
        <v>5</v>
      </c>
      <c r="D1994" s="1">
        <v>5</v>
      </c>
      <c r="E1994" s="1" t="s">
        <v>4027</v>
      </c>
      <c r="F1994" s="1">
        <v>1</v>
      </c>
      <c r="G1994" s="1" t="s">
        <v>138</v>
      </c>
    </row>
    <row r="1995" spans="1:7">
      <c r="A1995" s="1" t="s">
        <v>3693</v>
      </c>
      <c r="B1995" s="1" t="s">
        <v>3694</v>
      </c>
      <c r="C1995" s="1">
        <v>7</v>
      </c>
      <c r="D1995" s="1">
        <v>7</v>
      </c>
      <c r="E1995" s="1" t="s">
        <v>4018</v>
      </c>
      <c r="F1995" s="1">
        <v>1</v>
      </c>
      <c r="G1995" s="1" t="s">
        <v>138</v>
      </c>
    </row>
    <row r="1996" spans="1:7">
      <c r="A1996" s="1" t="s">
        <v>3695</v>
      </c>
      <c r="B1996" s="1" t="s">
        <v>3696</v>
      </c>
      <c r="C1996" s="1">
        <v>17</v>
      </c>
      <c r="D1996" s="1">
        <v>17</v>
      </c>
      <c r="E1996" s="1" t="s">
        <v>4010</v>
      </c>
      <c r="F1996" s="1">
        <v>1</v>
      </c>
      <c r="G1996" s="1" t="s">
        <v>138</v>
      </c>
    </row>
    <row r="1997" spans="1:7">
      <c r="A1997" s="1" t="s">
        <v>3697</v>
      </c>
      <c r="B1997" s="1" t="s">
        <v>3698</v>
      </c>
      <c r="C1997" s="1">
        <v>15</v>
      </c>
      <c r="D1997" s="1">
        <v>15</v>
      </c>
      <c r="E1997" s="1" t="s">
        <v>4017</v>
      </c>
      <c r="F1997" s="1">
        <v>1</v>
      </c>
      <c r="G1997" s="1" t="s">
        <v>138</v>
      </c>
    </row>
    <row r="1998" spans="1:7">
      <c r="A1998" s="1" t="s">
        <v>3699</v>
      </c>
      <c r="B1998" s="1" t="s">
        <v>3700</v>
      </c>
      <c r="C1998" s="1">
        <v>13</v>
      </c>
      <c r="D1998" s="1">
        <v>13</v>
      </c>
      <c r="E1998" s="1" t="s">
        <v>4008</v>
      </c>
      <c r="F1998" s="1">
        <v>1</v>
      </c>
      <c r="G1998" s="1" t="s">
        <v>138</v>
      </c>
    </row>
    <row r="1999" spans="1:7">
      <c r="A1999" s="1" t="s">
        <v>3701</v>
      </c>
      <c r="B1999" s="1" t="s">
        <v>3702</v>
      </c>
      <c r="C1999" s="1">
        <v>6</v>
      </c>
      <c r="D1999" s="1">
        <v>6</v>
      </c>
      <c r="E1999" s="1" t="s">
        <v>4018</v>
      </c>
      <c r="F1999" s="1">
        <v>1</v>
      </c>
      <c r="G1999" s="1" t="s">
        <v>138</v>
      </c>
    </row>
    <row r="2000" spans="1:7">
      <c r="A2000" s="1" t="s">
        <v>3703</v>
      </c>
      <c r="B2000" s="1" t="s">
        <v>3704</v>
      </c>
      <c r="C2000" s="1">
        <v>110</v>
      </c>
      <c r="D2000" s="1">
        <v>110</v>
      </c>
      <c r="E2000" s="1" t="s">
        <v>4196</v>
      </c>
      <c r="F2000" s="1">
        <v>1</v>
      </c>
      <c r="G2000" s="1" t="s">
        <v>138</v>
      </c>
    </row>
    <row r="2001" spans="1:7">
      <c r="A2001" s="1" t="s">
        <v>3705</v>
      </c>
      <c r="B2001" s="1" t="s">
        <v>3706</v>
      </c>
      <c r="C2001" s="1">
        <v>4</v>
      </c>
      <c r="D2001" s="1">
        <v>4</v>
      </c>
      <c r="E2001" s="1" t="s">
        <v>4027</v>
      </c>
      <c r="F2001" s="1">
        <v>1</v>
      </c>
      <c r="G2001" s="1" t="s">
        <v>138</v>
      </c>
    </row>
    <row r="2002" spans="1:7">
      <c r="A2002" s="1" t="s">
        <v>3707</v>
      </c>
      <c r="B2002" s="1" t="s">
        <v>3708</v>
      </c>
      <c r="C2002" s="1">
        <v>7</v>
      </c>
      <c r="D2002" s="1">
        <v>7</v>
      </c>
      <c r="E2002" s="1" t="s">
        <v>4024</v>
      </c>
      <c r="F2002" s="1">
        <v>1</v>
      </c>
      <c r="G2002" s="1" t="s">
        <v>138</v>
      </c>
    </row>
    <row r="2003" spans="1:7">
      <c r="A2003" s="1" t="s">
        <v>3709</v>
      </c>
      <c r="B2003" s="1" t="s">
        <v>3710</v>
      </c>
      <c r="C2003" s="1">
        <v>6</v>
      </c>
      <c r="D2003" s="1">
        <v>6</v>
      </c>
      <c r="E2003" s="1" t="s">
        <v>4023</v>
      </c>
      <c r="F2003" s="1">
        <v>1</v>
      </c>
      <c r="G2003" s="1" t="s">
        <v>138</v>
      </c>
    </row>
    <row r="2004" spans="1:7">
      <c r="A2004" s="1" t="s">
        <v>3713</v>
      </c>
      <c r="B2004" s="1" t="s">
        <v>3714</v>
      </c>
      <c r="C2004" s="1">
        <v>287</v>
      </c>
      <c r="D2004" s="1">
        <v>284</v>
      </c>
      <c r="E2004" s="1" t="s">
        <v>4721</v>
      </c>
      <c r="F2004" s="1">
        <v>0.98954703832752611</v>
      </c>
      <c r="G2004" s="1" t="s">
        <v>138</v>
      </c>
    </row>
    <row r="2005" spans="1:7">
      <c r="A2005" s="1" t="s">
        <v>3715</v>
      </c>
      <c r="B2005" s="1" t="s">
        <v>3716</v>
      </c>
      <c r="C2005" s="1">
        <v>9</v>
      </c>
      <c r="D2005" s="1">
        <v>9</v>
      </c>
      <c r="E2005" s="1" t="s">
        <v>4019</v>
      </c>
      <c r="F2005" s="1">
        <v>1</v>
      </c>
      <c r="G2005" s="1" t="s">
        <v>138</v>
      </c>
    </row>
    <row r="2006" spans="1:7">
      <c r="A2006" s="1" t="s">
        <v>3717</v>
      </c>
      <c r="B2006" s="1" t="s">
        <v>3718</v>
      </c>
      <c r="C2006" s="1">
        <v>14</v>
      </c>
      <c r="D2006" s="1">
        <v>14</v>
      </c>
      <c r="E2006" s="1" t="s">
        <v>4056</v>
      </c>
      <c r="F2006" s="1">
        <v>1</v>
      </c>
      <c r="G2006" s="1" t="s">
        <v>138</v>
      </c>
    </row>
    <row r="2007" spans="1:7">
      <c r="A2007" s="1" t="s">
        <v>3719</v>
      </c>
      <c r="B2007" s="1" t="s">
        <v>3720</v>
      </c>
      <c r="C2007" s="1">
        <v>8</v>
      </c>
      <c r="D2007" s="1">
        <v>8</v>
      </c>
      <c r="E2007" s="1" t="s">
        <v>4024</v>
      </c>
      <c r="F2007" s="1">
        <v>1</v>
      </c>
      <c r="G2007" s="1" t="s">
        <v>138</v>
      </c>
    </row>
    <row r="2008" spans="1:7">
      <c r="A2008" s="1" t="s">
        <v>4935</v>
      </c>
      <c r="B2008" s="1" t="s">
        <v>4936</v>
      </c>
      <c r="C2008" s="1">
        <v>3</v>
      </c>
      <c r="D2008" s="1">
        <v>3</v>
      </c>
      <c r="E2008" s="1" t="s">
        <v>4027</v>
      </c>
      <c r="F2008" s="1">
        <v>1</v>
      </c>
      <c r="G2008" s="1" t="s">
        <v>138</v>
      </c>
    </row>
    <row r="2009" spans="1:7">
      <c r="A2009" s="1" t="s">
        <v>3721</v>
      </c>
      <c r="B2009" s="1" t="s">
        <v>3722</v>
      </c>
      <c r="C2009" s="1">
        <v>5</v>
      </c>
      <c r="D2009" s="1">
        <v>5</v>
      </c>
      <c r="E2009" s="1" t="s">
        <v>4018</v>
      </c>
      <c r="F2009" s="1">
        <v>1</v>
      </c>
      <c r="G2009" s="1" t="s">
        <v>138</v>
      </c>
    </row>
    <row r="2010" spans="1:7">
      <c r="A2010" s="1" t="s">
        <v>3723</v>
      </c>
      <c r="B2010" s="1" t="s">
        <v>3724</v>
      </c>
      <c r="C2010" s="1">
        <v>107</v>
      </c>
      <c r="D2010" s="1">
        <v>107</v>
      </c>
      <c r="E2010" s="1" t="s">
        <v>4045</v>
      </c>
      <c r="F2010" s="1">
        <v>1</v>
      </c>
      <c r="G2010" s="1" t="s">
        <v>138</v>
      </c>
    </row>
    <row r="2011" spans="1:7">
      <c r="A2011" s="1" t="s">
        <v>3725</v>
      </c>
      <c r="B2011" s="1" t="s">
        <v>3726</v>
      </c>
      <c r="C2011" s="1">
        <v>859</v>
      </c>
      <c r="D2011" s="1">
        <v>859</v>
      </c>
      <c r="E2011" s="1" t="s">
        <v>4937</v>
      </c>
      <c r="F2011" s="1">
        <v>1</v>
      </c>
      <c r="G2011" s="1" t="s">
        <v>138</v>
      </c>
    </row>
    <row r="2012" spans="1:7">
      <c r="A2012" s="1" t="s">
        <v>3727</v>
      </c>
      <c r="B2012" s="1" t="s">
        <v>3728</v>
      </c>
      <c r="C2012" s="1">
        <v>52</v>
      </c>
      <c r="D2012" s="1">
        <v>41</v>
      </c>
      <c r="E2012" s="1" t="s">
        <v>4446</v>
      </c>
      <c r="F2012" s="1">
        <v>0.78846153846153844</v>
      </c>
      <c r="G2012" s="1" t="s">
        <v>195</v>
      </c>
    </row>
    <row r="2013" spans="1:7">
      <c r="A2013" s="1" t="s">
        <v>3729</v>
      </c>
      <c r="B2013" s="1" t="s">
        <v>3730</v>
      </c>
      <c r="C2013" s="1">
        <v>26</v>
      </c>
      <c r="D2013" s="1">
        <v>26</v>
      </c>
      <c r="E2013" s="1" t="s">
        <v>4023</v>
      </c>
      <c r="F2013" s="1">
        <v>1</v>
      </c>
      <c r="G2013" s="1" t="s">
        <v>138</v>
      </c>
    </row>
    <row r="2014" spans="1:7">
      <c r="A2014" s="1" t="s">
        <v>3731</v>
      </c>
      <c r="B2014" s="1" t="s">
        <v>3732</v>
      </c>
      <c r="C2014" s="1">
        <v>8</v>
      </c>
      <c r="D2014" s="1">
        <v>8</v>
      </c>
      <c r="E2014" s="1" t="s">
        <v>4016</v>
      </c>
      <c r="F2014" s="1">
        <v>1</v>
      </c>
      <c r="G2014" s="1" t="s">
        <v>138</v>
      </c>
    </row>
    <row r="2015" spans="1:7">
      <c r="A2015" s="1" t="s">
        <v>3733</v>
      </c>
      <c r="B2015" s="1" t="s">
        <v>3734</v>
      </c>
      <c r="C2015" s="1">
        <v>6</v>
      </c>
      <c r="D2015" s="1">
        <v>6</v>
      </c>
      <c r="E2015" s="1" t="s">
        <v>4018</v>
      </c>
      <c r="F2015" s="1">
        <v>1</v>
      </c>
      <c r="G2015" s="1" t="s">
        <v>138</v>
      </c>
    </row>
    <row r="2016" spans="1:7">
      <c r="A2016" s="1" t="s">
        <v>3735</v>
      </c>
      <c r="B2016" s="1" t="s">
        <v>3736</v>
      </c>
      <c r="C2016" s="1">
        <v>339</v>
      </c>
      <c r="D2016" s="1">
        <v>339</v>
      </c>
      <c r="E2016" s="1" t="s">
        <v>4938</v>
      </c>
      <c r="F2016" s="1">
        <v>1</v>
      </c>
      <c r="G2016" s="1" t="s">
        <v>138</v>
      </c>
    </row>
    <row r="2017" spans="1:7">
      <c r="A2017" s="1" t="s">
        <v>3737</v>
      </c>
      <c r="B2017" s="1" t="s">
        <v>3738</v>
      </c>
      <c r="C2017" s="1">
        <v>1912</v>
      </c>
      <c r="D2017" s="1">
        <v>1912</v>
      </c>
      <c r="E2017" s="1" t="s">
        <v>4939</v>
      </c>
      <c r="F2017" s="1">
        <v>1</v>
      </c>
      <c r="G2017" s="1" t="s">
        <v>138</v>
      </c>
    </row>
    <row r="2018" spans="1:7">
      <c r="A2018" s="1" t="s">
        <v>3739</v>
      </c>
      <c r="B2018" s="1" t="s">
        <v>3740</v>
      </c>
      <c r="C2018" s="1">
        <v>61</v>
      </c>
      <c r="D2018" s="1">
        <v>52</v>
      </c>
      <c r="E2018" s="1" t="s">
        <v>4056</v>
      </c>
      <c r="F2018" s="1">
        <v>0.85245901639344257</v>
      </c>
      <c r="G2018" s="1" t="s">
        <v>208</v>
      </c>
    </row>
    <row r="2019" spans="1:7">
      <c r="A2019" s="1" t="s">
        <v>3741</v>
      </c>
      <c r="B2019" s="1" t="s">
        <v>3742</v>
      </c>
      <c r="C2019" s="1">
        <v>10</v>
      </c>
      <c r="D2019" s="1">
        <v>10</v>
      </c>
      <c r="E2019" s="1" t="s">
        <v>4131</v>
      </c>
      <c r="F2019" s="1">
        <v>1</v>
      </c>
      <c r="G2019" s="1" t="s">
        <v>138</v>
      </c>
    </row>
    <row r="2020" spans="1:7">
      <c r="A2020" s="1" t="s">
        <v>4940</v>
      </c>
      <c r="B2020" s="1" t="s">
        <v>4941</v>
      </c>
      <c r="C2020" s="1">
        <v>6</v>
      </c>
      <c r="D2020" s="1">
        <v>6</v>
      </c>
      <c r="E2020" s="1" t="s">
        <v>4004</v>
      </c>
      <c r="F2020" s="1">
        <v>1</v>
      </c>
      <c r="G2020" s="1" t="s">
        <v>138</v>
      </c>
    </row>
    <row r="2021" spans="1:7">
      <c r="A2021" s="1" t="s">
        <v>3743</v>
      </c>
      <c r="B2021" s="1" t="s">
        <v>3744</v>
      </c>
      <c r="C2021" s="1">
        <v>1102</v>
      </c>
      <c r="D2021" s="1">
        <v>1102</v>
      </c>
      <c r="E2021" s="1" t="s">
        <v>4942</v>
      </c>
      <c r="F2021" s="1">
        <v>1</v>
      </c>
      <c r="G2021" s="1" t="s">
        <v>138</v>
      </c>
    </row>
    <row r="2022" spans="1:7">
      <c r="A2022" s="1" t="s">
        <v>3747</v>
      </c>
      <c r="B2022" s="1" t="s">
        <v>3748</v>
      </c>
      <c r="C2022" s="1">
        <v>18</v>
      </c>
      <c r="D2022" s="1">
        <v>18</v>
      </c>
      <c r="E2022" s="1" t="s">
        <v>4174</v>
      </c>
      <c r="F2022" s="1">
        <v>1</v>
      </c>
      <c r="G2022" s="1" t="s">
        <v>138</v>
      </c>
    </row>
    <row r="2023" spans="1:7">
      <c r="A2023" s="1" t="s">
        <v>3749</v>
      </c>
      <c r="B2023" s="1" t="s">
        <v>3750</v>
      </c>
      <c r="C2023" s="1">
        <v>16</v>
      </c>
      <c r="D2023" s="1">
        <v>16</v>
      </c>
      <c r="E2023" s="1" t="s">
        <v>4056</v>
      </c>
      <c r="F2023" s="1">
        <v>1</v>
      </c>
      <c r="G2023" s="1" t="s">
        <v>138</v>
      </c>
    </row>
    <row r="2024" spans="1:7">
      <c r="A2024" s="1" t="s">
        <v>3751</v>
      </c>
      <c r="B2024" s="1" t="s">
        <v>3752</v>
      </c>
      <c r="C2024" s="1">
        <v>13</v>
      </c>
      <c r="D2024" s="1">
        <v>13</v>
      </c>
      <c r="E2024" s="1" t="s">
        <v>4008</v>
      </c>
      <c r="F2024" s="1">
        <v>1</v>
      </c>
      <c r="G2024" s="1" t="s">
        <v>138</v>
      </c>
    </row>
    <row r="2025" spans="1:7">
      <c r="A2025" s="1" t="s">
        <v>3753</v>
      </c>
      <c r="B2025" s="1" t="s">
        <v>3754</v>
      </c>
      <c r="C2025" s="1">
        <v>260</v>
      </c>
      <c r="D2025" s="1">
        <v>259</v>
      </c>
      <c r="E2025" s="1" t="s">
        <v>4597</v>
      </c>
      <c r="F2025" s="1">
        <v>0.99615384615384617</v>
      </c>
      <c r="G2025" s="1" t="s">
        <v>138</v>
      </c>
    </row>
    <row r="2026" spans="1:7">
      <c r="A2026" s="1" t="s">
        <v>3755</v>
      </c>
      <c r="B2026" s="1" t="s">
        <v>3756</v>
      </c>
      <c r="C2026" s="1">
        <v>49</v>
      </c>
      <c r="D2026" s="1">
        <v>49</v>
      </c>
      <c r="E2026" s="1" t="s">
        <v>4053</v>
      </c>
      <c r="F2026" s="1">
        <v>1</v>
      </c>
      <c r="G2026" s="1" t="s">
        <v>138</v>
      </c>
    </row>
    <row r="2027" spans="1:7">
      <c r="A2027" s="1" t="s">
        <v>3757</v>
      </c>
      <c r="B2027" s="1" t="s">
        <v>3758</v>
      </c>
      <c r="C2027" s="1">
        <v>15</v>
      </c>
      <c r="D2027" s="1">
        <v>12</v>
      </c>
      <c r="E2027" s="1" t="s">
        <v>4008</v>
      </c>
      <c r="F2027" s="1">
        <v>0.8</v>
      </c>
      <c r="G2027" s="1" t="s">
        <v>195</v>
      </c>
    </row>
    <row r="2028" spans="1:7">
      <c r="A2028" s="1" t="s">
        <v>3759</v>
      </c>
      <c r="B2028" s="1" t="s">
        <v>3760</v>
      </c>
      <c r="C2028" s="1">
        <v>55</v>
      </c>
      <c r="D2028" s="1">
        <v>55</v>
      </c>
      <c r="E2028" s="1" t="s">
        <v>4043</v>
      </c>
      <c r="F2028" s="1">
        <v>1</v>
      </c>
      <c r="G2028" s="1" t="s">
        <v>138</v>
      </c>
    </row>
    <row r="2029" spans="1:7">
      <c r="A2029" s="1" t="s">
        <v>3761</v>
      </c>
      <c r="B2029" s="1" t="s">
        <v>3762</v>
      </c>
      <c r="C2029" s="1">
        <v>52</v>
      </c>
      <c r="D2029" s="1">
        <v>52</v>
      </c>
      <c r="E2029" s="1" t="s">
        <v>4231</v>
      </c>
      <c r="F2029" s="1">
        <v>1</v>
      </c>
      <c r="G2029" s="1" t="s">
        <v>138</v>
      </c>
    </row>
    <row r="2030" spans="1:7">
      <c r="A2030" s="1" t="s">
        <v>3763</v>
      </c>
      <c r="B2030" s="1" t="s">
        <v>3764</v>
      </c>
      <c r="C2030" s="1">
        <v>4</v>
      </c>
      <c r="D2030" s="1">
        <v>4</v>
      </c>
      <c r="E2030" s="1" t="s">
        <v>4016</v>
      </c>
      <c r="F2030" s="1">
        <v>1</v>
      </c>
      <c r="G2030" s="1" t="s">
        <v>138</v>
      </c>
    </row>
    <row r="2031" spans="1:7">
      <c r="A2031" s="1" t="s">
        <v>3765</v>
      </c>
      <c r="B2031" s="1" t="s">
        <v>3766</v>
      </c>
      <c r="C2031" s="1">
        <v>7</v>
      </c>
      <c r="D2031" s="1">
        <v>7</v>
      </c>
      <c r="E2031" s="1" t="s">
        <v>4024</v>
      </c>
      <c r="F2031" s="1">
        <v>1</v>
      </c>
      <c r="G2031" s="1" t="s">
        <v>138</v>
      </c>
    </row>
    <row r="2032" spans="1:7">
      <c r="A2032" s="1" t="s">
        <v>3767</v>
      </c>
      <c r="B2032" s="1" t="s">
        <v>3768</v>
      </c>
      <c r="C2032" s="1">
        <v>4</v>
      </c>
      <c r="D2032" s="1">
        <v>4</v>
      </c>
      <c r="E2032" s="1" t="s">
        <v>4016</v>
      </c>
      <c r="F2032" s="1">
        <v>1</v>
      </c>
      <c r="G2032" s="1" t="s">
        <v>138</v>
      </c>
    </row>
    <row r="2033" spans="1:7">
      <c r="A2033" s="1" t="s">
        <v>3769</v>
      </c>
      <c r="B2033" s="1" t="s">
        <v>3770</v>
      </c>
      <c r="C2033" s="1">
        <v>57</v>
      </c>
      <c r="D2033" s="1">
        <v>57</v>
      </c>
      <c r="E2033" s="1" t="s">
        <v>4594</v>
      </c>
      <c r="F2033" s="1">
        <v>1</v>
      </c>
      <c r="G2033" s="1" t="s">
        <v>138</v>
      </c>
    </row>
    <row r="2034" spans="1:7">
      <c r="A2034" s="1" t="s">
        <v>3771</v>
      </c>
      <c r="B2034" s="1" t="s">
        <v>3772</v>
      </c>
      <c r="C2034" s="1">
        <v>85</v>
      </c>
      <c r="D2034" s="1">
        <v>85</v>
      </c>
      <c r="E2034" s="1" t="s">
        <v>4132</v>
      </c>
      <c r="F2034" s="1">
        <v>1</v>
      </c>
      <c r="G2034" s="1" t="s">
        <v>138</v>
      </c>
    </row>
    <row r="2035" spans="1:7">
      <c r="A2035" s="1" t="s">
        <v>3773</v>
      </c>
      <c r="B2035" s="1" t="s">
        <v>3774</v>
      </c>
      <c r="C2035" s="1">
        <v>3</v>
      </c>
      <c r="D2035" s="1">
        <v>3</v>
      </c>
      <c r="E2035" s="1" t="s">
        <v>4023</v>
      </c>
      <c r="F2035" s="1">
        <v>1</v>
      </c>
      <c r="G2035" s="1" t="s">
        <v>138</v>
      </c>
    </row>
    <row r="2036" spans="1:7">
      <c r="A2036" s="1" t="s">
        <v>3775</v>
      </c>
      <c r="B2036" s="1" t="s">
        <v>3776</v>
      </c>
      <c r="C2036" s="1">
        <v>60</v>
      </c>
      <c r="D2036" s="1">
        <v>60</v>
      </c>
      <c r="E2036" s="1" t="s">
        <v>4278</v>
      </c>
      <c r="F2036" s="1">
        <v>1</v>
      </c>
      <c r="G2036" s="1" t="s">
        <v>138</v>
      </c>
    </row>
    <row r="2037" spans="1:7">
      <c r="A2037" s="1" t="s">
        <v>3777</v>
      </c>
      <c r="B2037" s="1" t="s">
        <v>3778</v>
      </c>
      <c r="C2037" s="1">
        <v>8</v>
      </c>
      <c r="D2037" s="1">
        <v>8</v>
      </c>
      <c r="E2037" s="1" t="s">
        <v>4004</v>
      </c>
      <c r="F2037" s="1">
        <v>1</v>
      </c>
      <c r="G2037" s="1" t="s">
        <v>138</v>
      </c>
    </row>
    <row r="2038" spans="1:7">
      <c r="A2038" s="1" t="s">
        <v>3779</v>
      </c>
      <c r="B2038" s="1" t="s">
        <v>3780</v>
      </c>
      <c r="C2038" s="1">
        <v>118</v>
      </c>
      <c r="D2038" s="1">
        <v>115</v>
      </c>
      <c r="E2038" s="1" t="s">
        <v>4444</v>
      </c>
      <c r="F2038" s="1">
        <v>0.97457627118644063</v>
      </c>
      <c r="G2038" s="1" t="s">
        <v>138</v>
      </c>
    </row>
    <row r="2039" spans="1:7">
      <c r="A2039" s="1" t="s">
        <v>3781</v>
      </c>
      <c r="B2039" s="1" t="s">
        <v>3782</v>
      </c>
      <c r="C2039" s="1">
        <v>151</v>
      </c>
      <c r="D2039" s="1">
        <v>151</v>
      </c>
      <c r="E2039" s="1" t="s">
        <v>4596</v>
      </c>
      <c r="F2039" s="1">
        <v>1</v>
      </c>
      <c r="G2039" s="1" t="s">
        <v>138</v>
      </c>
    </row>
    <row r="2040" spans="1:7">
      <c r="A2040" s="1" t="s">
        <v>3783</v>
      </c>
      <c r="B2040" s="1" t="s">
        <v>3784</v>
      </c>
      <c r="C2040" s="1">
        <v>26</v>
      </c>
      <c r="D2040" s="1">
        <v>26</v>
      </c>
      <c r="E2040" s="1" t="s">
        <v>4120</v>
      </c>
      <c r="F2040" s="1">
        <v>1</v>
      </c>
      <c r="G2040" s="1" t="s">
        <v>138</v>
      </c>
    </row>
    <row r="2041" spans="1:7">
      <c r="A2041" s="1" t="s">
        <v>3785</v>
      </c>
      <c r="B2041" s="1" t="s">
        <v>3786</v>
      </c>
      <c r="C2041" s="1">
        <v>93</v>
      </c>
      <c r="D2041" s="1">
        <v>83</v>
      </c>
      <c r="E2041" s="1" t="s">
        <v>4469</v>
      </c>
      <c r="F2041" s="1">
        <v>0.89247311827956988</v>
      </c>
      <c r="G2041" s="1" t="s">
        <v>208</v>
      </c>
    </row>
    <row r="2042" spans="1:7">
      <c r="A2042" s="1" t="s">
        <v>4943</v>
      </c>
      <c r="B2042" s="1" t="s">
        <v>4944</v>
      </c>
      <c r="C2042" s="1">
        <v>3</v>
      </c>
      <c r="D2042" s="1">
        <v>3</v>
      </c>
      <c r="E2042" s="1" t="s">
        <v>4023</v>
      </c>
      <c r="F2042" s="1">
        <v>1</v>
      </c>
      <c r="G2042" s="1" t="s">
        <v>138</v>
      </c>
    </row>
    <row r="2043" spans="1:7">
      <c r="A2043" s="1" t="s">
        <v>3787</v>
      </c>
      <c r="B2043" s="1" t="s">
        <v>3788</v>
      </c>
      <c r="C2043" s="1">
        <v>51</v>
      </c>
      <c r="D2043" s="1">
        <v>51</v>
      </c>
      <c r="E2043" s="1" t="s">
        <v>4054</v>
      </c>
      <c r="F2043" s="1">
        <v>1</v>
      </c>
      <c r="G2043" s="1" t="s">
        <v>138</v>
      </c>
    </row>
    <row r="2044" spans="1:7">
      <c r="A2044" s="1" t="s">
        <v>3789</v>
      </c>
      <c r="B2044" s="1" t="s">
        <v>3790</v>
      </c>
      <c r="C2044" s="1">
        <v>37</v>
      </c>
      <c r="D2044" s="1">
        <v>37</v>
      </c>
      <c r="E2044" s="1" t="s">
        <v>4458</v>
      </c>
      <c r="F2044" s="1">
        <v>1</v>
      </c>
      <c r="G2044" s="1" t="s">
        <v>138</v>
      </c>
    </row>
    <row r="2045" spans="1:7">
      <c r="A2045" s="1" t="s">
        <v>3791</v>
      </c>
      <c r="B2045" s="1" t="s">
        <v>3792</v>
      </c>
      <c r="C2045" s="1">
        <v>128</v>
      </c>
      <c r="D2045" s="1">
        <v>128</v>
      </c>
      <c r="E2045" s="1" t="s">
        <v>4457</v>
      </c>
      <c r="F2045" s="1">
        <v>1</v>
      </c>
      <c r="G2045" s="1" t="s">
        <v>138</v>
      </c>
    </row>
    <row r="2046" spans="1:7">
      <c r="A2046" s="1" t="s">
        <v>3793</v>
      </c>
      <c r="B2046" s="1" t="s">
        <v>3794</v>
      </c>
      <c r="C2046" s="1">
        <v>15</v>
      </c>
      <c r="D2046" s="1">
        <v>15</v>
      </c>
      <c r="E2046" s="1" t="s">
        <v>4017</v>
      </c>
      <c r="F2046" s="1">
        <v>1</v>
      </c>
      <c r="G2046" s="1" t="s">
        <v>138</v>
      </c>
    </row>
    <row r="2047" spans="1:7">
      <c r="A2047" s="1" t="s">
        <v>3797</v>
      </c>
      <c r="B2047" s="1" t="s">
        <v>3798</v>
      </c>
      <c r="C2047" s="1">
        <v>27</v>
      </c>
      <c r="D2047" s="1">
        <v>26</v>
      </c>
      <c r="E2047" s="1" t="s">
        <v>4262</v>
      </c>
      <c r="F2047" s="1">
        <v>0.96296296296296291</v>
      </c>
      <c r="G2047" s="1" t="s">
        <v>138</v>
      </c>
    </row>
    <row r="2048" spans="1:7">
      <c r="A2048" s="1" t="s">
        <v>3799</v>
      </c>
      <c r="B2048" s="1" t="s">
        <v>3800</v>
      </c>
      <c r="C2048" s="1">
        <v>34</v>
      </c>
      <c r="D2048" s="1">
        <v>33</v>
      </c>
      <c r="E2048" s="1" t="s">
        <v>4243</v>
      </c>
      <c r="F2048" s="1">
        <v>0.97058823529411764</v>
      </c>
      <c r="G2048" s="1" t="s">
        <v>138</v>
      </c>
    </row>
    <row r="2049" spans="1:7">
      <c r="A2049" s="1" t="s">
        <v>3801</v>
      </c>
      <c r="B2049" s="1" t="s">
        <v>3802</v>
      </c>
      <c r="C2049" s="1">
        <v>69</v>
      </c>
      <c r="D2049" s="1">
        <v>62</v>
      </c>
      <c r="E2049" s="1" t="s">
        <v>4230</v>
      </c>
      <c r="F2049" s="1">
        <v>0.89855072463768115</v>
      </c>
      <c r="G2049" s="1" t="s">
        <v>208</v>
      </c>
    </row>
    <row r="2050" spans="1:7">
      <c r="A2050" s="1" t="s">
        <v>3803</v>
      </c>
      <c r="B2050" s="1" t="s">
        <v>3804</v>
      </c>
      <c r="C2050" s="1">
        <v>373</v>
      </c>
      <c r="D2050" s="1">
        <v>373</v>
      </c>
      <c r="E2050" s="1" t="s">
        <v>4945</v>
      </c>
      <c r="F2050" s="1">
        <v>1</v>
      </c>
      <c r="G2050" s="1" t="s">
        <v>138</v>
      </c>
    </row>
    <row r="2051" spans="1:7">
      <c r="A2051" s="1" t="s">
        <v>3805</v>
      </c>
      <c r="B2051" s="1" t="s">
        <v>3806</v>
      </c>
      <c r="C2051" s="1">
        <v>235</v>
      </c>
      <c r="D2051" s="1">
        <v>235</v>
      </c>
      <c r="E2051" s="1" t="s">
        <v>4498</v>
      </c>
      <c r="F2051" s="1">
        <v>1</v>
      </c>
      <c r="G2051" s="1" t="s">
        <v>138</v>
      </c>
    </row>
    <row r="2052" spans="1:7">
      <c r="A2052" s="1" t="s">
        <v>3807</v>
      </c>
      <c r="B2052" s="1" t="s">
        <v>3808</v>
      </c>
      <c r="C2052" s="1">
        <v>133</v>
      </c>
      <c r="D2052" s="1">
        <v>133</v>
      </c>
      <c r="E2052" s="1" t="s">
        <v>4946</v>
      </c>
      <c r="F2052" s="1">
        <v>1</v>
      </c>
      <c r="G2052" s="1" t="s">
        <v>138</v>
      </c>
    </row>
    <row r="2053" spans="1:7">
      <c r="A2053" s="1" t="s">
        <v>3809</v>
      </c>
      <c r="B2053" s="1" t="s">
        <v>3810</v>
      </c>
      <c r="C2053" s="1">
        <v>4</v>
      </c>
      <c r="D2053" s="1">
        <v>4</v>
      </c>
      <c r="E2053" s="1" t="s">
        <v>4023</v>
      </c>
      <c r="F2053" s="1">
        <v>1</v>
      </c>
      <c r="G2053" s="1" t="s">
        <v>138</v>
      </c>
    </row>
    <row r="2054" spans="1:7">
      <c r="A2054" s="1" t="s">
        <v>3811</v>
      </c>
      <c r="B2054" s="1" t="s">
        <v>3812</v>
      </c>
      <c r="C2054" s="1">
        <v>301</v>
      </c>
      <c r="D2054" s="1">
        <v>301</v>
      </c>
      <c r="E2054" s="1" t="s">
        <v>4947</v>
      </c>
      <c r="F2054" s="1">
        <v>1</v>
      </c>
      <c r="G2054" s="1" t="s">
        <v>138</v>
      </c>
    </row>
    <row r="2055" spans="1:7">
      <c r="A2055" s="1" t="s">
        <v>3813</v>
      </c>
      <c r="B2055" s="1" t="s">
        <v>3814</v>
      </c>
      <c r="C2055" s="1">
        <v>176</v>
      </c>
      <c r="D2055" s="1">
        <v>176</v>
      </c>
      <c r="E2055" s="1" t="s">
        <v>4773</v>
      </c>
      <c r="F2055" s="1">
        <v>1</v>
      </c>
      <c r="G2055" s="1" t="s">
        <v>138</v>
      </c>
    </row>
    <row r="2056" spans="1:7">
      <c r="A2056" s="1" t="s">
        <v>3815</v>
      </c>
      <c r="B2056" s="1" t="s">
        <v>3816</v>
      </c>
      <c r="C2056" s="1">
        <v>164</v>
      </c>
      <c r="D2056" s="1">
        <v>164</v>
      </c>
      <c r="E2056" s="1" t="s">
        <v>4116</v>
      </c>
      <c r="F2056" s="1">
        <v>1</v>
      </c>
      <c r="G2056" s="1" t="s">
        <v>138</v>
      </c>
    </row>
    <row r="2057" spans="1:7">
      <c r="A2057" s="1" t="s">
        <v>3817</v>
      </c>
      <c r="B2057" s="1" t="s">
        <v>3818</v>
      </c>
      <c r="C2057" s="1">
        <v>318</v>
      </c>
      <c r="D2057" s="1">
        <v>284</v>
      </c>
      <c r="E2057" s="1" t="s">
        <v>4948</v>
      </c>
      <c r="F2057" s="1">
        <v>0.89308176100628933</v>
      </c>
      <c r="G2057" s="1" t="s">
        <v>208</v>
      </c>
    </row>
    <row r="2058" spans="1:7">
      <c r="A2058" s="1" t="s">
        <v>3819</v>
      </c>
      <c r="B2058" s="1" t="s">
        <v>3820</v>
      </c>
      <c r="C2058" s="1">
        <v>840</v>
      </c>
      <c r="D2058" s="1">
        <v>831</v>
      </c>
      <c r="E2058" s="1" t="s">
        <v>4949</v>
      </c>
      <c r="F2058" s="1">
        <v>0.98928571428571432</v>
      </c>
      <c r="G2058" s="1" t="s">
        <v>138</v>
      </c>
    </row>
    <row r="2059" spans="1:7">
      <c r="A2059" s="1" t="s">
        <v>3821</v>
      </c>
      <c r="B2059" s="1" t="s">
        <v>3822</v>
      </c>
      <c r="C2059" s="1">
        <v>94</v>
      </c>
      <c r="D2059" s="1">
        <v>94</v>
      </c>
      <c r="E2059" s="1" t="s">
        <v>4293</v>
      </c>
      <c r="F2059" s="1">
        <v>1</v>
      </c>
      <c r="G2059" s="1" t="s">
        <v>138</v>
      </c>
    </row>
    <row r="2060" spans="1:7">
      <c r="A2060" s="1" t="s">
        <v>3823</v>
      </c>
      <c r="B2060" s="1" t="s">
        <v>3824</v>
      </c>
      <c r="C2060" s="1">
        <v>441</v>
      </c>
      <c r="D2060" s="1">
        <v>441</v>
      </c>
      <c r="E2060" s="1" t="s">
        <v>4517</v>
      </c>
      <c r="F2060" s="1">
        <v>1</v>
      </c>
      <c r="G2060" s="1" t="s">
        <v>138</v>
      </c>
    </row>
    <row r="2061" spans="1:7">
      <c r="A2061" s="1" t="s">
        <v>3825</v>
      </c>
      <c r="B2061" s="1" t="s">
        <v>3826</v>
      </c>
      <c r="C2061" s="1">
        <v>7</v>
      </c>
      <c r="D2061" s="1">
        <v>7</v>
      </c>
      <c r="E2061" s="1" t="s">
        <v>4024</v>
      </c>
      <c r="F2061" s="1">
        <v>1</v>
      </c>
      <c r="G2061" s="1" t="s">
        <v>138</v>
      </c>
    </row>
    <row r="2062" spans="1:7">
      <c r="A2062" s="1" t="s">
        <v>3827</v>
      </c>
      <c r="B2062" s="1" t="s">
        <v>3828</v>
      </c>
      <c r="C2062" s="1">
        <v>14</v>
      </c>
      <c r="D2062" s="1">
        <v>12</v>
      </c>
      <c r="E2062" s="1" t="s">
        <v>4018</v>
      </c>
      <c r="F2062" s="1">
        <v>0.8571428571428571</v>
      </c>
      <c r="G2062" s="1" t="s">
        <v>208</v>
      </c>
    </row>
    <row r="2063" spans="1:7">
      <c r="A2063" s="1" t="s">
        <v>3829</v>
      </c>
      <c r="B2063" s="1" t="s">
        <v>3830</v>
      </c>
      <c r="C2063" s="1">
        <v>80</v>
      </c>
      <c r="D2063" s="1">
        <v>80</v>
      </c>
      <c r="E2063" s="1" t="s">
        <v>4469</v>
      </c>
      <c r="F2063" s="1">
        <v>1</v>
      </c>
      <c r="G2063" s="1" t="s">
        <v>138</v>
      </c>
    </row>
    <row r="2064" spans="1:7">
      <c r="A2064" s="1" t="s">
        <v>3831</v>
      </c>
      <c r="B2064" s="1" t="s">
        <v>3832</v>
      </c>
      <c r="C2064" s="1">
        <v>270</v>
      </c>
      <c r="D2064" s="1">
        <v>270</v>
      </c>
      <c r="E2064" s="1" t="s">
        <v>4950</v>
      </c>
      <c r="F2064" s="1">
        <v>1</v>
      </c>
      <c r="G2064" s="1" t="s">
        <v>138</v>
      </c>
    </row>
    <row r="2065" spans="1:7">
      <c r="A2065" s="1" t="s">
        <v>3833</v>
      </c>
      <c r="B2065" s="1" t="s">
        <v>3834</v>
      </c>
      <c r="C2065" s="1">
        <v>86</v>
      </c>
      <c r="D2065" s="1">
        <v>86</v>
      </c>
      <c r="E2065" s="1" t="s">
        <v>4199</v>
      </c>
      <c r="F2065" s="1">
        <v>1</v>
      </c>
      <c r="G2065" s="1" t="s">
        <v>138</v>
      </c>
    </row>
    <row r="2066" spans="1:7">
      <c r="A2066" s="1" t="s">
        <v>3835</v>
      </c>
      <c r="B2066" s="1" t="s">
        <v>3836</v>
      </c>
      <c r="C2066" s="1">
        <v>94</v>
      </c>
      <c r="D2066" s="1">
        <v>94</v>
      </c>
      <c r="E2066" s="1" t="s">
        <v>4242</v>
      </c>
      <c r="F2066" s="1">
        <v>1</v>
      </c>
      <c r="G2066" s="1" t="s">
        <v>138</v>
      </c>
    </row>
    <row r="2067" spans="1:7">
      <c r="A2067" s="1" t="s">
        <v>3837</v>
      </c>
      <c r="B2067" s="1" t="s">
        <v>3838</v>
      </c>
      <c r="C2067" s="1">
        <v>13</v>
      </c>
      <c r="D2067" s="1">
        <v>13</v>
      </c>
      <c r="E2067" s="1" t="s">
        <v>4059</v>
      </c>
      <c r="F2067" s="1">
        <v>1</v>
      </c>
      <c r="G2067" s="1" t="s">
        <v>138</v>
      </c>
    </row>
    <row r="2068" spans="1:7">
      <c r="A2068" s="1" t="s">
        <v>3839</v>
      </c>
      <c r="B2068" s="1" t="s">
        <v>3840</v>
      </c>
      <c r="C2068" s="1">
        <v>141</v>
      </c>
      <c r="D2068" s="1">
        <v>134</v>
      </c>
      <c r="E2068" s="1" t="s">
        <v>4264</v>
      </c>
      <c r="F2068" s="1">
        <v>0.95035460992907805</v>
      </c>
      <c r="G2068" s="1" t="s">
        <v>138</v>
      </c>
    </row>
    <row r="2069" spans="1:7">
      <c r="A2069" s="1" t="s">
        <v>3841</v>
      </c>
      <c r="B2069" s="1" t="s">
        <v>3842</v>
      </c>
      <c r="C2069" s="1">
        <v>10</v>
      </c>
      <c r="D2069" s="1">
        <v>10</v>
      </c>
      <c r="E2069" s="1" t="s">
        <v>4036</v>
      </c>
      <c r="F2069" s="1">
        <v>1</v>
      </c>
      <c r="G2069" s="1" t="s">
        <v>138</v>
      </c>
    </row>
    <row r="2070" spans="1:7">
      <c r="A2070" s="1" t="s">
        <v>3843</v>
      </c>
      <c r="B2070" s="1" t="s">
        <v>3844</v>
      </c>
      <c r="C2070" s="1">
        <v>182</v>
      </c>
      <c r="D2070" s="1">
        <v>182</v>
      </c>
      <c r="E2070" s="1" t="s">
        <v>4266</v>
      </c>
      <c r="F2070" s="1">
        <v>1</v>
      </c>
      <c r="G2070" s="1" t="s">
        <v>138</v>
      </c>
    </row>
    <row r="2071" spans="1:7">
      <c r="A2071" s="1" t="s">
        <v>3845</v>
      </c>
      <c r="B2071" s="1" t="s">
        <v>3846</v>
      </c>
      <c r="C2071" s="1">
        <v>551</v>
      </c>
      <c r="D2071" s="1">
        <v>547</v>
      </c>
      <c r="E2071" s="1" t="s">
        <v>4951</v>
      </c>
      <c r="F2071" s="1">
        <v>0.99274047186932846</v>
      </c>
      <c r="G2071" s="1" t="s">
        <v>138</v>
      </c>
    </row>
    <row r="2072" spans="1:7">
      <c r="A2072" s="1" t="s">
        <v>3847</v>
      </c>
      <c r="B2072" s="1" t="s">
        <v>3848</v>
      </c>
      <c r="C2072" s="1">
        <v>10</v>
      </c>
      <c r="D2072" s="1">
        <v>10</v>
      </c>
      <c r="E2072" s="1" t="s">
        <v>4016</v>
      </c>
      <c r="F2072" s="1">
        <v>1</v>
      </c>
      <c r="G2072" s="1" t="s">
        <v>138</v>
      </c>
    </row>
    <row r="2073" spans="1:7">
      <c r="A2073" s="1" t="s">
        <v>3849</v>
      </c>
      <c r="B2073" s="1" t="s">
        <v>3850</v>
      </c>
      <c r="C2073" s="1">
        <v>311</v>
      </c>
      <c r="D2073" s="1">
        <v>311</v>
      </c>
      <c r="E2073" s="1" t="s">
        <v>4513</v>
      </c>
      <c r="F2073" s="1">
        <v>1</v>
      </c>
      <c r="G2073" s="1" t="s">
        <v>138</v>
      </c>
    </row>
    <row r="2074" spans="1:7">
      <c r="A2074" s="1" t="s">
        <v>3851</v>
      </c>
      <c r="B2074" s="1" t="s">
        <v>3852</v>
      </c>
      <c r="C2074" s="1">
        <v>279</v>
      </c>
      <c r="D2074" s="1">
        <v>279</v>
      </c>
      <c r="E2074" s="1" t="s">
        <v>4952</v>
      </c>
      <c r="F2074" s="1">
        <v>1</v>
      </c>
      <c r="G2074" s="1" t="s">
        <v>138</v>
      </c>
    </row>
    <row r="2075" spans="1:7">
      <c r="A2075" s="1" t="s">
        <v>3853</v>
      </c>
      <c r="B2075" s="1" t="s">
        <v>3854</v>
      </c>
      <c r="C2075" s="1">
        <v>66</v>
      </c>
      <c r="D2075" s="1">
        <v>54</v>
      </c>
      <c r="E2075" s="1" t="s">
        <v>4158</v>
      </c>
      <c r="F2075" s="1">
        <v>0.81818181818181823</v>
      </c>
      <c r="G2075" s="1" t="s">
        <v>208</v>
      </c>
    </row>
    <row r="2076" spans="1:7">
      <c r="A2076" s="1" t="s">
        <v>3855</v>
      </c>
      <c r="B2076" s="1" t="s">
        <v>3856</v>
      </c>
      <c r="C2076" s="1">
        <v>4</v>
      </c>
      <c r="D2076" s="1">
        <v>4</v>
      </c>
      <c r="E2076" s="1" t="s">
        <v>4016</v>
      </c>
      <c r="F2076" s="1">
        <v>1</v>
      </c>
      <c r="G2076" s="1" t="s">
        <v>138</v>
      </c>
    </row>
    <row r="2077" spans="1:7">
      <c r="A2077" s="1" t="s">
        <v>3857</v>
      </c>
      <c r="B2077" s="1" t="s">
        <v>3858</v>
      </c>
      <c r="C2077" s="1">
        <v>158</v>
      </c>
      <c r="D2077" s="1">
        <v>148</v>
      </c>
      <c r="E2077" s="1" t="s">
        <v>4470</v>
      </c>
      <c r="F2077" s="1">
        <v>0.93670886075949367</v>
      </c>
      <c r="G2077" s="1" t="s">
        <v>138</v>
      </c>
    </row>
    <row r="2078" spans="1:7">
      <c r="A2078" s="1" t="s">
        <v>3859</v>
      </c>
      <c r="B2078" s="1" t="s">
        <v>3860</v>
      </c>
      <c r="C2078" s="1">
        <v>848</v>
      </c>
      <c r="D2078" s="1">
        <v>814</v>
      </c>
      <c r="E2078" s="1" t="s">
        <v>4953</v>
      </c>
      <c r="F2078" s="1">
        <v>0.95990566037735847</v>
      </c>
      <c r="G2078" s="1" t="s">
        <v>138</v>
      </c>
    </row>
    <row r="2079" spans="1:7">
      <c r="A2079" s="1" t="s">
        <v>3861</v>
      </c>
      <c r="B2079" s="1" t="s">
        <v>3862</v>
      </c>
      <c r="C2079" s="1">
        <v>38</v>
      </c>
      <c r="D2079" s="1">
        <v>38</v>
      </c>
      <c r="E2079" s="1" t="s">
        <v>4105</v>
      </c>
      <c r="F2079" s="1">
        <v>1</v>
      </c>
      <c r="G2079" s="1" t="s">
        <v>138</v>
      </c>
    </row>
    <row r="2080" spans="1:7">
      <c r="A2080" s="1" t="s">
        <v>4954</v>
      </c>
      <c r="B2080" s="1" t="s">
        <v>4955</v>
      </c>
      <c r="C2080" s="1">
        <v>9</v>
      </c>
      <c r="D2080" s="1">
        <v>8</v>
      </c>
      <c r="E2080" s="1" t="s">
        <v>4004</v>
      </c>
      <c r="F2080" s="1">
        <v>0.88888888888888884</v>
      </c>
      <c r="G2080" s="1" t="s">
        <v>208</v>
      </c>
    </row>
    <row r="2081" spans="1:7">
      <c r="A2081" s="1" t="s">
        <v>3863</v>
      </c>
      <c r="B2081" s="1" t="s">
        <v>3864</v>
      </c>
      <c r="C2081" s="1">
        <v>47</v>
      </c>
      <c r="D2081" s="1">
        <v>47</v>
      </c>
      <c r="E2081" s="1" t="s">
        <v>4446</v>
      </c>
      <c r="F2081" s="1">
        <v>1</v>
      </c>
      <c r="G2081" s="1" t="s">
        <v>138</v>
      </c>
    </row>
    <row r="2082" spans="1:7">
      <c r="A2082" s="1" t="s">
        <v>3865</v>
      </c>
      <c r="B2082" s="1" t="s">
        <v>3866</v>
      </c>
      <c r="C2082" s="1">
        <v>381</v>
      </c>
      <c r="D2082" s="1">
        <v>381</v>
      </c>
      <c r="E2082" s="1" t="s">
        <v>4956</v>
      </c>
      <c r="F2082" s="1">
        <v>1</v>
      </c>
      <c r="G2082" s="1" t="s">
        <v>138</v>
      </c>
    </row>
    <row r="2083" spans="1:7">
      <c r="A2083" s="1" t="s">
        <v>4957</v>
      </c>
      <c r="B2083" s="1" t="s">
        <v>4958</v>
      </c>
      <c r="C2083" s="1">
        <v>4</v>
      </c>
      <c r="D2083" s="1">
        <v>3</v>
      </c>
      <c r="E2083" s="1" t="s">
        <v>4023</v>
      </c>
      <c r="F2083" s="1">
        <v>0.75</v>
      </c>
      <c r="G2083" s="1" t="s">
        <v>195</v>
      </c>
    </row>
    <row r="2084" spans="1:7">
      <c r="A2084" s="1" t="s">
        <v>3867</v>
      </c>
      <c r="B2084" s="1" t="s">
        <v>3868</v>
      </c>
      <c r="C2084" s="1">
        <v>4</v>
      </c>
      <c r="D2084" s="1">
        <v>4</v>
      </c>
      <c r="E2084" s="1" t="s">
        <v>4023</v>
      </c>
      <c r="F2084" s="1">
        <v>1</v>
      </c>
      <c r="G2084" s="1" t="s">
        <v>138</v>
      </c>
    </row>
    <row r="2085" spans="1:7">
      <c r="A2085" s="1" t="s">
        <v>4959</v>
      </c>
      <c r="B2085" s="1" t="s">
        <v>4960</v>
      </c>
      <c r="C2085" s="1">
        <v>5</v>
      </c>
      <c r="D2085" s="1">
        <v>5</v>
      </c>
      <c r="E2085" s="1" t="s">
        <v>4016</v>
      </c>
      <c r="F2085" s="1">
        <v>1</v>
      </c>
      <c r="G2085" s="1" t="s">
        <v>138</v>
      </c>
    </row>
    <row r="2086" spans="1:7">
      <c r="A2086" s="1" t="s">
        <v>3869</v>
      </c>
      <c r="B2086" s="1" t="s">
        <v>3870</v>
      </c>
      <c r="C2086" s="1">
        <v>824</v>
      </c>
      <c r="D2086" s="1">
        <v>824</v>
      </c>
      <c r="E2086" s="1" t="s">
        <v>4961</v>
      </c>
      <c r="F2086" s="1">
        <v>1</v>
      </c>
      <c r="G2086" s="1" t="s">
        <v>138</v>
      </c>
    </row>
    <row r="2087" spans="1:7">
      <c r="A2087" s="1" t="s">
        <v>3871</v>
      </c>
      <c r="B2087" s="1" t="s">
        <v>3872</v>
      </c>
      <c r="C2087" s="1">
        <v>9</v>
      </c>
      <c r="D2087" s="1">
        <v>8</v>
      </c>
      <c r="E2087" s="1" t="s">
        <v>4019</v>
      </c>
      <c r="F2087" s="1">
        <v>0.88888888888888884</v>
      </c>
      <c r="G2087" s="1" t="s">
        <v>208</v>
      </c>
    </row>
    <row r="2088" spans="1:7">
      <c r="A2088" s="1" t="s">
        <v>3873</v>
      </c>
      <c r="B2088" s="1" t="s">
        <v>3874</v>
      </c>
      <c r="C2088" s="1">
        <v>7</v>
      </c>
      <c r="D2088" s="1">
        <v>7</v>
      </c>
      <c r="E2088" s="1" t="s">
        <v>4024</v>
      </c>
      <c r="F2088" s="1">
        <v>1</v>
      </c>
      <c r="G2088" s="1" t="s">
        <v>138</v>
      </c>
    </row>
    <row r="2089" spans="1:7">
      <c r="A2089" s="1" t="s">
        <v>3875</v>
      </c>
      <c r="B2089" s="1" t="s">
        <v>3876</v>
      </c>
      <c r="C2089" s="1">
        <v>51</v>
      </c>
      <c r="D2089" s="1">
        <v>40</v>
      </c>
      <c r="E2089" s="1" t="s">
        <v>4201</v>
      </c>
      <c r="F2089" s="1">
        <v>0.78431372549019607</v>
      </c>
      <c r="G2089" s="1" t="s">
        <v>195</v>
      </c>
    </row>
    <row r="2090" spans="1:7">
      <c r="A2090" s="1" t="s">
        <v>3877</v>
      </c>
      <c r="B2090" s="1" t="s">
        <v>3878</v>
      </c>
      <c r="C2090" s="1">
        <v>36</v>
      </c>
      <c r="D2090" s="1">
        <v>35</v>
      </c>
      <c r="E2090" s="1" t="s">
        <v>4458</v>
      </c>
      <c r="F2090" s="1">
        <v>0.97222222222222221</v>
      </c>
      <c r="G2090" s="1" t="s">
        <v>138</v>
      </c>
    </row>
    <row r="2091" spans="1:7">
      <c r="A2091" s="1" t="s">
        <v>3879</v>
      </c>
      <c r="B2091" s="1" t="s">
        <v>3880</v>
      </c>
      <c r="C2091" s="1">
        <v>23</v>
      </c>
      <c r="D2091" s="1">
        <v>22</v>
      </c>
      <c r="E2091" s="1" t="s">
        <v>4042</v>
      </c>
      <c r="F2091" s="1">
        <v>0.95652173913043481</v>
      </c>
      <c r="G2091" s="1" t="s">
        <v>138</v>
      </c>
    </row>
    <row r="2092" spans="1:7">
      <c r="A2092" s="1" t="s">
        <v>3881</v>
      </c>
      <c r="B2092" s="1" t="s">
        <v>3882</v>
      </c>
      <c r="C2092" s="1">
        <v>8</v>
      </c>
      <c r="D2092" s="1">
        <v>8</v>
      </c>
      <c r="E2092" s="1" t="s">
        <v>4036</v>
      </c>
      <c r="F2092" s="1">
        <v>1</v>
      </c>
      <c r="G2092" s="1" t="s">
        <v>138</v>
      </c>
    </row>
    <row r="2093" spans="1:7">
      <c r="A2093" s="1" t="s">
        <v>3883</v>
      </c>
      <c r="B2093" s="1" t="s">
        <v>3884</v>
      </c>
      <c r="C2093" s="1">
        <v>205</v>
      </c>
      <c r="D2093" s="1">
        <v>205</v>
      </c>
      <c r="E2093" s="1" t="s">
        <v>4420</v>
      </c>
      <c r="F2093" s="1">
        <v>1</v>
      </c>
      <c r="G2093" s="1" t="s">
        <v>138</v>
      </c>
    </row>
    <row r="2094" spans="1:7">
      <c r="A2094" s="1" t="s">
        <v>3885</v>
      </c>
      <c r="B2094" s="1" t="s">
        <v>3886</v>
      </c>
      <c r="C2094" s="1">
        <v>45</v>
      </c>
      <c r="D2094" s="1">
        <v>41</v>
      </c>
      <c r="E2094" s="1" t="s">
        <v>4112</v>
      </c>
      <c r="F2094" s="1">
        <v>0.91111111111111109</v>
      </c>
      <c r="G2094" s="1" t="s">
        <v>138</v>
      </c>
    </row>
    <row r="2095" spans="1:7">
      <c r="A2095" s="1" t="s">
        <v>3887</v>
      </c>
      <c r="B2095" s="1" t="s">
        <v>3888</v>
      </c>
      <c r="C2095" s="1">
        <v>13</v>
      </c>
      <c r="D2095" s="1">
        <v>1</v>
      </c>
      <c r="E2095" s="1" t="s">
        <v>4008</v>
      </c>
      <c r="F2095" s="1">
        <v>7.6923076923076927E-2</v>
      </c>
      <c r="G2095" s="1" t="s">
        <v>8</v>
      </c>
    </row>
    <row r="2096" spans="1:7">
      <c r="A2096" s="1" t="s">
        <v>4962</v>
      </c>
      <c r="B2096" s="1" t="s">
        <v>4963</v>
      </c>
      <c r="C2096" s="1">
        <v>15</v>
      </c>
      <c r="D2096" s="1">
        <v>7</v>
      </c>
      <c r="E2096" s="1" t="s">
        <v>4059</v>
      </c>
      <c r="F2096" s="1">
        <v>0.46666666666666667</v>
      </c>
      <c r="G2096" s="1" t="s">
        <v>36</v>
      </c>
    </row>
    <row r="2097" spans="1:7">
      <c r="A2097" s="1" t="s">
        <v>3889</v>
      </c>
      <c r="B2097" s="1" t="s">
        <v>3890</v>
      </c>
      <c r="C2097" s="1">
        <v>26</v>
      </c>
      <c r="D2097" s="1">
        <v>25</v>
      </c>
      <c r="E2097" s="1" t="s">
        <v>4262</v>
      </c>
      <c r="F2097" s="1">
        <v>0.96153846153846156</v>
      </c>
      <c r="G2097" s="1" t="s">
        <v>138</v>
      </c>
    </row>
    <row r="2098" spans="1:7">
      <c r="A2098" s="1" t="s">
        <v>3891</v>
      </c>
      <c r="B2098" s="1" t="s">
        <v>3892</v>
      </c>
      <c r="C2098" s="1">
        <v>3</v>
      </c>
      <c r="D2098" s="1">
        <v>3</v>
      </c>
      <c r="E2098" s="1" t="s">
        <v>4023</v>
      </c>
      <c r="F2098" s="1">
        <v>1</v>
      </c>
      <c r="G2098" s="1" t="s">
        <v>138</v>
      </c>
    </row>
    <row r="2099" spans="1:7">
      <c r="A2099" s="1" t="s">
        <v>3893</v>
      </c>
      <c r="B2099" s="1" t="s">
        <v>3894</v>
      </c>
      <c r="C2099" s="1">
        <v>25</v>
      </c>
      <c r="D2099" s="1">
        <v>24</v>
      </c>
      <c r="E2099" s="1" t="s">
        <v>4122</v>
      </c>
      <c r="F2099" s="1">
        <v>0.96</v>
      </c>
      <c r="G2099" s="1" t="s">
        <v>138</v>
      </c>
    </row>
    <row r="2100" spans="1:7">
      <c r="A2100" s="1" t="s">
        <v>3895</v>
      </c>
      <c r="B2100" s="1" t="s">
        <v>3896</v>
      </c>
      <c r="C2100" s="1">
        <v>27</v>
      </c>
      <c r="D2100" s="1">
        <v>26</v>
      </c>
      <c r="E2100" s="1" t="s">
        <v>4118</v>
      </c>
      <c r="F2100" s="1">
        <v>0.96296296296296291</v>
      </c>
      <c r="G2100" s="1" t="s">
        <v>138</v>
      </c>
    </row>
    <row r="2101" spans="1:7">
      <c r="A2101" s="1" t="s">
        <v>3899</v>
      </c>
      <c r="B2101" s="1" t="s">
        <v>3900</v>
      </c>
      <c r="C2101" s="1">
        <v>4</v>
      </c>
      <c r="D2101" s="1">
        <v>4</v>
      </c>
      <c r="E2101" s="1" t="s">
        <v>4016</v>
      </c>
      <c r="F2101" s="1">
        <v>1</v>
      </c>
      <c r="G2101" s="1" t="s">
        <v>138</v>
      </c>
    </row>
    <row r="2102" spans="1:7">
      <c r="A2102" s="1" t="s">
        <v>3901</v>
      </c>
      <c r="B2102" s="1" t="s">
        <v>3902</v>
      </c>
      <c r="C2102" s="1">
        <v>36</v>
      </c>
      <c r="D2102" s="1">
        <v>36</v>
      </c>
      <c r="E2102" s="1" t="s">
        <v>4458</v>
      </c>
      <c r="F2102" s="1">
        <v>1</v>
      </c>
      <c r="G2102" s="1" t="s">
        <v>138</v>
      </c>
    </row>
    <row r="2103" spans="1:7">
      <c r="A2103" s="1" t="s">
        <v>3903</v>
      </c>
      <c r="B2103" s="1" t="s">
        <v>3904</v>
      </c>
      <c r="C2103" s="1">
        <v>46</v>
      </c>
      <c r="D2103" s="1">
        <v>22</v>
      </c>
      <c r="E2103" s="1" t="s">
        <v>4308</v>
      </c>
      <c r="F2103" s="1">
        <v>0.47826086956521741</v>
      </c>
      <c r="G2103" s="1" t="s">
        <v>36</v>
      </c>
    </row>
    <row r="2104" spans="1:7">
      <c r="A2104" s="1" t="s">
        <v>3905</v>
      </c>
      <c r="B2104" s="1" t="s">
        <v>3906</v>
      </c>
      <c r="C2104" s="1">
        <v>67</v>
      </c>
      <c r="D2104" s="1">
        <v>56</v>
      </c>
      <c r="E2104" s="1" t="s">
        <v>4277</v>
      </c>
      <c r="F2104" s="1">
        <v>0.83582089552238803</v>
      </c>
      <c r="G2104" s="1" t="s">
        <v>208</v>
      </c>
    </row>
    <row r="2105" spans="1:7">
      <c r="A2105" s="1" t="s">
        <v>3907</v>
      </c>
      <c r="B2105" s="1" t="s">
        <v>3908</v>
      </c>
      <c r="C2105" s="1">
        <v>14</v>
      </c>
      <c r="D2105" s="1">
        <v>14</v>
      </c>
      <c r="E2105" s="1" t="s">
        <v>4056</v>
      </c>
      <c r="F2105" s="1">
        <v>1</v>
      </c>
      <c r="G2105" s="1" t="s">
        <v>138</v>
      </c>
    </row>
    <row r="2106" spans="1:7">
      <c r="A2106" s="1" t="s">
        <v>3909</v>
      </c>
      <c r="B2106" s="1" t="s">
        <v>3910</v>
      </c>
      <c r="C2106" s="1">
        <v>9</v>
      </c>
      <c r="D2106" s="1">
        <v>8</v>
      </c>
      <c r="E2106" s="1" t="s">
        <v>4019</v>
      </c>
      <c r="F2106" s="1">
        <v>0.88888888888888884</v>
      </c>
      <c r="G2106" s="1" t="s">
        <v>208</v>
      </c>
    </row>
    <row r="2107" spans="1:7">
      <c r="A2107" s="1" t="s">
        <v>3911</v>
      </c>
      <c r="B2107" s="1" t="s">
        <v>3912</v>
      </c>
      <c r="C2107" s="1">
        <v>23</v>
      </c>
      <c r="D2107" s="1">
        <v>20</v>
      </c>
      <c r="E2107" s="1" t="s">
        <v>4042</v>
      </c>
      <c r="F2107" s="1">
        <v>0.86956521739130432</v>
      </c>
      <c r="G2107" s="1" t="s">
        <v>208</v>
      </c>
    </row>
    <row r="2108" spans="1:7">
      <c r="A2108" s="1" t="s">
        <v>3913</v>
      </c>
      <c r="B2108" s="1" t="s">
        <v>3914</v>
      </c>
      <c r="C2108" s="1">
        <v>15</v>
      </c>
      <c r="D2108" s="1">
        <v>12</v>
      </c>
      <c r="E2108" s="1" t="s">
        <v>4028</v>
      </c>
      <c r="F2108" s="1">
        <v>0.8</v>
      </c>
      <c r="G2108" s="1" t="s">
        <v>195</v>
      </c>
    </row>
    <row r="2109" spans="1:7">
      <c r="A2109" s="1" t="s">
        <v>3915</v>
      </c>
      <c r="B2109" s="1" t="s">
        <v>3916</v>
      </c>
      <c r="C2109" s="1">
        <v>983</v>
      </c>
      <c r="D2109" s="1">
        <v>982</v>
      </c>
      <c r="E2109" s="1" t="s">
        <v>4964</v>
      </c>
      <c r="F2109" s="1">
        <v>0.99898270600203454</v>
      </c>
      <c r="G2109" s="1" t="s">
        <v>138</v>
      </c>
    </row>
    <row r="2110" spans="1:7">
      <c r="A2110" s="1" t="s">
        <v>3917</v>
      </c>
      <c r="B2110" s="1" t="s">
        <v>3918</v>
      </c>
      <c r="C2110" s="1">
        <v>13</v>
      </c>
      <c r="D2110" s="1">
        <v>11</v>
      </c>
      <c r="E2110" s="1" t="s">
        <v>4059</v>
      </c>
      <c r="F2110" s="1">
        <v>0.84615384615384615</v>
      </c>
      <c r="G2110" s="1" t="s">
        <v>208</v>
      </c>
    </row>
    <row r="2111" spans="1:7">
      <c r="A2111" s="1" t="s">
        <v>3919</v>
      </c>
      <c r="B2111" s="1" t="s">
        <v>3920</v>
      </c>
      <c r="C2111" s="1">
        <v>60</v>
      </c>
      <c r="D2111" s="1">
        <v>59</v>
      </c>
      <c r="E2111" s="1" t="s">
        <v>4144</v>
      </c>
      <c r="F2111" s="1">
        <v>0.98333333333333328</v>
      </c>
      <c r="G2111" s="1" t="s">
        <v>138</v>
      </c>
    </row>
    <row r="2112" spans="1:7">
      <c r="A2112" s="1" t="s">
        <v>3921</v>
      </c>
      <c r="B2112" s="1" t="s">
        <v>3922</v>
      </c>
      <c r="C2112" s="1">
        <v>23</v>
      </c>
      <c r="D2112" s="1">
        <v>7</v>
      </c>
      <c r="E2112" s="1" t="s">
        <v>4042</v>
      </c>
      <c r="F2112" s="1">
        <v>0.30434782608695654</v>
      </c>
      <c r="G2112" s="1" t="s">
        <v>164</v>
      </c>
    </row>
    <row r="2113" spans="1:7">
      <c r="A2113" s="1" t="s">
        <v>3923</v>
      </c>
      <c r="B2113" s="1" t="s">
        <v>3924</v>
      </c>
      <c r="C2113" s="1">
        <v>995</v>
      </c>
      <c r="D2113" s="1">
        <v>918</v>
      </c>
      <c r="E2113" s="1" t="s">
        <v>4965</v>
      </c>
      <c r="F2113" s="1">
        <v>0.92261306532663312</v>
      </c>
      <c r="G2113" s="1" t="s">
        <v>138</v>
      </c>
    </row>
    <row r="2114" spans="1:7">
      <c r="A2114" s="1" t="s">
        <v>3925</v>
      </c>
      <c r="B2114" s="1" t="s">
        <v>3926</v>
      </c>
      <c r="C2114" s="1">
        <v>707</v>
      </c>
      <c r="D2114" s="1">
        <v>693</v>
      </c>
      <c r="E2114" s="1" t="s">
        <v>4966</v>
      </c>
      <c r="F2114" s="1">
        <v>0.98019801980198018</v>
      </c>
      <c r="G2114" s="1" t="s">
        <v>138</v>
      </c>
    </row>
    <row r="2115" spans="1:7">
      <c r="A2115" s="1" t="s">
        <v>3927</v>
      </c>
      <c r="B2115" s="1" t="s">
        <v>3928</v>
      </c>
      <c r="C2115" s="1">
        <v>666</v>
      </c>
      <c r="D2115" s="1">
        <v>615</v>
      </c>
      <c r="E2115" s="1" t="s">
        <v>4670</v>
      </c>
      <c r="F2115" s="1">
        <v>0.92342342342342343</v>
      </c>
      <c r="G2115" s="1" t="s">
        <v>138</v>
      </c>
    </row>
    <row r="2116" spans="1:7">
      <c r="A2116" s="1" t="s">
        <v>3929</v>
      </c>
      <c r="B2116" s="1" t="s">
        <v>3930</v>
      </c>
      <c r="C2116" s="1">
        <v>1955</v>
      </c>
      <c r="D2116" s="1">
        <v>1954</v>
      </c>
      <c r="E2116" s="1" t="s">
        <v>4967</v>
      </c>
      <c r="F2116" s="1">
        <v>0.99948849104859339</v>
      </c>
      <c r="G2116" s="1" t="s">
        <v>138</v>
      </c>
    </row>
    <row r="2117" spans="1:7">
      <c r="A2117" s="1" t="s">
        <v>3931</v>
      </c>
      <c r="B2117" s="1" t="s">
        <v>3932</v>
      </c>
      <c r="C2117" s="1">
        <v>161</v>
      </c>
      <c r="D2117" s="1">
        <v>161</v>
      </c>
      <c r="E2117" s="1" t="s">
        <v>4968</v>
      </c>
      <c r="F2117" s="1">
        <v>1</v>
      </c>
      <c r="G2117" s="1" t="s">
        <v>138</v>
      </c>
    </row>
    <row r="2118" spans="1:7">
      <c r="A2118" s="1" t="s">
        <v>3933</v>
      </c>
      <c r="B2118" s="1" t="s">
        <v>3934</v>
      </c>
      <c r="C2118" s="1">
        <v>2328</v>
      </c>
      <c r="D2118" s="1">
        <v>2314</v>
      </c>
      <c r="E2118" s="1" t="s">
        <v>4969</v>
      </c>
      <c r="F2118" s="1">
        <v>0.99398625429553267</v>
      </c>
      <c r="G2118" s="1" t="s">
        <v>138</v>
      </c>
    </row>
    <row r="2119" spans="1:7">
      <c r="A2119" s="1" t="s">
        <v>3935</v>
      </c>
      <c r="B2119" s="1" t="s">
        <v>3936</v>
      </c>
      <c r="C2119" s="1">
        <v>552</v>
      </c>
      <c r="D2119" s="1">
        <v>549</v>
      </c>
      <c r="E2119" s="1" t="s">
        <v>4970</v>
      </c>
      <c r="F2119" s="1">
        <v>0.99456521739130432</v>
      </c>
      <c r="G2119" s="1" t="s">
        <v>138</v>
      </c>
    </row>
    <row r="2120" spans="1:7">
      <c r="A2120" s="1" t="s">
        <v>3937</v>
      </c>
      <c r="B2120" s="1" t="s">
        <v>3938</v>
      </c>
      <c r="C2120" s="1">
        <v>1165</v>
      </c>
      <c r="D2120" s="1">
        <v>1123</v>
      </c>
      <c r="E2120" s="1" t="s">
        <v>4971</v>
      </c>
      <c r="F2120" s="1">
        <v>0.96394849785407721</v>
      </c>
      <c r="G2120" s="1" t="s">
        <v>138</v>
      </c>
    </row>
    <row r="2121" spans="1:7">
      <c r="A2121" s="1" t="s">
        <v>3939</v>
      </c>
      <c r="B2121" s="1" t="s">
        <v>3940</v>
      </c>
      <c r="C2121" s="1">
        <v>44</v>
      </c>
      <c r="D2121" s="1">
        <v>34</v>
      </c>
      <c r="E2121" s="1" t="s">
        <v>4190</v>
      </c>
      <c r="F2121" s="1">
        <v>0.77272727272727271</v>
      </c>
      <c r="G2121" s="1" t="s">
        <v>195</v>
      </c>
    </row>
    <row r="2122" spans="1:7">
      <c r="A2122" s="1" t="s">
        <v>3941</v>
      </c>
      <c r="B2122" s="1" t="s">
        <v>3942</v>
      </c>
      <c r="C2122" s="1">
        <v>31</v>
      </c>
      <c r="D2122" s="1">
        <v>24</v>
      </c>
      <c r="E2122" s="1" t="s">
        <v>4122</v>
      </c>
      <c r="F2122" s="1">
        <v>0.77419354838709675</v>
      </c>
      <c r="G2122" s="1" t="s">
        <v>195</v>
      </c>
    </row>
    <row r="2123" spans="1:7">
      <c r="A2123" s="1" t="s">
        <v>3943</v>
      </c>
      <c r="B2123" s="1" t="s">
        <v>3944</v>
      </c>
      <c r="C2123" s="1">
        <v>905</v>
      </c>
      <c r="D2123" s="1">
        <v>897</v>
      </c>
      <c r="E2123" s="1" t="s">
        <v>4487</v>
      </c>
      <c r="F2123" s="1">
        <v>0.99116022099447509</v>
      </c>
      <c r="G2123" s="1" t="s">
        <v>138</v>
      </c>
    </row>
    <row r="2124" spans="1:7">
      <c r="A2124" s="1" t="s">
        <v>3945</v>
      </c>
      <c r="B2124" s="1" t="s">
        <v>3946</v>
      </c>
      <c r="C2124" s="1">
        <v>14</v>
      </c>
      <c r="D2124" s="1">
        <v>14</v>
      </c>
      <c r="E2124" s="1" t="s">
        <v>4024</v>
      </c>
      <c r="F2124" s="1">
        <v>1</v>
      </c>
      <c r="G2124" s="1" t="s">
        <v>138</v>
      </c>
    </row>
    <row r="2125" spans="1:7">
      <c r="A2125" s="1" t="s">
        <v>3947</v>
      </c>
      <c r="B2125" s="1" t="s">
        <v>3948</v>
      </c>
      <c r="C2125" s="1">
        <v>1082</v>
      </c>
      <c r="D2125" s="1">
        <v>1079</v>
      </c>
      <c r="E2125" s="1" t="s">
        <v>4972</v>
      </c>
      <c r="F2125" s="1">
        <v>0.99722735674676521</v>
      </c>
      <c r="G2125" s="1" t="s">
        <v>138</v>
      </c>
    </row>
    <row r="2126" spans="1:7">
      <c r="A2126" s="1" t="s">
        <v>3949</v>
      </c>
      <c r="B2126" s="1" t="s">
        <v>3950</v>
      </c>
      <c r="C2126" s="1">
        <v>790</v>
      </c>
      <c r="D2126" s="1">
        <v>775</v>
      </c>
      <c r="E2126" s="1" t="s">
        <v>4923</v>
      </c>
      <c r="F2126" s="1">
        <v>0.98101265822784811</v>
      </c>
      <c r="G2126" s="1" t="s">
        <v>138</v>
      </c>
    </row>
    <row r="2127" spans="1:7">
      <c r="A2127" s="1" t="s">
        <v>3951</v>
      </c>
      <c r="B2127" s="1" t="s">
        <v>3952</v>
      </c>
      <c r="C2127" s="1">
        <v>466</v>
      </c>
      <c r="D2127" s="1">
        <v>445</v>
      </c>
      <c r="E2127" s="1" t="s">
        <v>4973</v>
      </c>
      <c r="F2127" s="1">
        <v>0.95493562231759654</v>
      </c>
      <c r="G2127" s="1" t="s">
        <v>138</v>
      </c>
    </row>
    <row r="2128" spans="1:7">
      <c r="A2128" s="1" t="s">
        <v>3953</v>
      </c>
      <c r="B2128" s="1" t="s">
        <v>3954</v>
      </c>
      <c r="C2128" s="1">
        <v>312</v>
      </c>
      <c r="D2128" s="1">
        <v>300</v>
      </c>
      <c r="E2128" s="1" t="s">
        <v>4311</v>
      </c>
      <c r="F2128" s="1">
        <v>0.96153846153846156</v>
      </c>
      <c r="G2128" s="1" t="s">
        <v>138</v>
      </c>
    </row>
    <row r="2129" spans="1:7">
      <c r="A2129" s="1" t="s">
        <v>3955</v>
      </c>
      <c r="B2129" s="1" t="s">
        <v>3956</v>
      </c>
      <c r="C2129" s="1">
        <v>33</v>
      </c>
      <c r="D2129" s="1">
        <v>20</v>
      </c>
      <c r="E2129" s="1" t="s">
        <v>4229</v>
      </c>
      <c r="F2129" s="1">
        <v>0.60606060606060608</v>
      </c>
      <c r="G2129" s="1" t="s">
        <v>149</v>
      </c>
    </row>
    <row r="2130" spans="1:7">
      <c r="A2130" s="1" t="s">
        <v>3957</v>
      </c>
      <c r="B2130" s="1" t="s">
        <v>3958</v>
      </c>
      <c r="C2130" s="1">
        <v>39</v>
      </c>
      <c r="D2130" s="1">
        <v>21</v>
      </c>
      <c r="E2130" s="1" t="s">
        <v>4114</v>
      </c>
      <c r="F2130" s="1">
        <v>0.53846153846153844</v>
      </c>
      <c r="G2130" s="1" t="s">
        <v>279</v>
      </c>
    </row>
    <row r="2131" spans="1:7">
      <c r="A2131" s="1" t="s">
        <v>3959</v>
      </c>
      <c r="B2131" s="1" t="s">
        <v>3960</v>
      </c>
      <c r="C2131" s="1">
        <v>35</v>
      </c>
      <c r="D2131" s="1">
        <v>18</v>
      </c>
      <c r="E2131" s="1" t="s">
        <v>4249</v>
      </c>
      <c r="F2131" s="1">
        <v>0.51428571428571423</v>
      </c>
      <c r="G2131" s="1" t="s">
        <v>279</v>
      </c>
    </row>
    <row r="2132" spans="1:7">
      <c r="A2132" s="1" t="s">
        <v>3961</v>
      </c>
      <c r="B2132" s="1" t="s">
        <v>3962</v>
      </c>
      <c r="C2132" s="1">
        <v>147</v>
      </c>
      <c r="D2132" s="1">
        <v>110</v>
      </c>
      <c r="E2132" s="1" t="s">
        <v>4078</v>
      </c>
      <c r="F2132" s="1">
        <v>0.74829931972789121</v>
      </c>
      <c r="G2132" s="1" t="s">
        <v>195</v>
      </c>
    </row>
    <row r="2133" spans="1:7">
      <c r="A2133" s="1" t="s">
        <v>3963</v>
      </c>
      <c r="B2133" s="1" t="s">
        <v>3964</v>
      </c>
      <c r="C2133" s="1">
        <v>1058</v>
      </c>
      <c r="D2133" s="1">
        <v>1052</v>
      </c>
      <c r="E2133" s="1" t="s">
        <v>4974</v>
      </c>
      <c r="F2133" s="1">
        <v>0.99432892249527405</v>
      </c>
      <c r="G2133" s="1" t="s">
        <v>138</v>
      </c>
    </row>
    <row r="2134" spans="1:7">
      <c r="A2134" s="1" t="s">
        <v>3965</v>
      </c>
      <c r="B2134" s="1" t="s">
        <v>3966</v>
      </c>
      <c r="C2134" s="1">
        <v>644</v>
      </c>
      <c r="D2134" s="1">
        <v>644</v>
      </c>
      <c r="E2134" s="1" t="s">
        <v>4975</v>
      </c>
      <c r="F2134" s="1">
        <v>1</v>
      </c>
      <c r="G2134" s="1" t="s">
        <v>138</v>
      </c>
    </row>
    <row r="2135" spans="1:7">
      <c r="A2135" s="1" t="s">
        <v>3967</v>
      </c>
      <c r="B2135" s="1" t="s">
        <v>3968</v>
      </c>
      <c r="C2135" s="1">
        <v>387</v>
      </c>
      <c r="D2135" s="1">
        <v>385</v>
      </c>
      <c r="E2135" s="1" t="s">
        <v>4976</v>
      </c>
      <c r="F2135" s="1">
        <v>0.9948320413436692</v>
      </c>
      <c r="G2135" s="1" t="s">
        <v>138</v>
      </c>
    </row>
    <row r="2136" spans="1:7">
      <c r="A2136" s="1" t="s">
        <v>3969</v>
      </c>
      <c r="B2136" s="1" t="s">
        <v>3970</v>
      </c>
      <c r="C2136" s="1">
        <v>1524</v>
      </c>
      <c r="D2136" s="1">
        <v>1515</v>
      </c>
      <c r="E2136" s="1" t="s">
        <v>4977</v>
      </c>
      <c r="F2136" s="1">
        <v>0.99409448818897639</v>
      </c>
      <c r="G2136" s="1" t="s">
        <v>138</v>
      </c>
    </row>
    <row r="2137" spans="1:7">
      <c r="A2137" s="1" t="s">
        <v>3971</v>
      </c>
      <c r="B2137" s="1" t="s">
        <v>3972</v>
      </c>
      <c r="C2137" s="1">
        <v>45</v>
      </c>
      <c r="D2137" s="1">
        <v>45</v>
      </c>
      <c r="E2137" s="1" t="s">
        <v>4030</v>
      </c>
      <c r="F2137" s="1">
        <v>1</v>
      </c>
      <c r="G2137" s="1" t="s">
        <v>138</v>
      </c>
    </row>
    <row r="2138" spans="1:7">
      <c r="A2138" s="1" t="s">
        <v>3973</v>
      </c>
      <c r="B2138" s="1" t="s">
        <v>3974</v>
      </c>
      <c r="C2138" s="1">
        <v>93</v>
      </c>
      <c r="D2138" s="1">
        <v>90</v>
      </c>
      <c r="E2138" s="1" t="s">
        <v>4522</v>
      </c>
      <c r="F2138" s="1">
        <v>0.967741935483871</v>
      </c>
      <c r="G2138" s="1" t="s">
        <v>138</v>
      </c>
    </row>
    <row r="2139" spans="1:7">
      <c r="A2139" s="1" t="s">
        <v>3975</v>
      </c>
      <c r="B2139" s="1" t="s">
        <v>3976</v>
      </c>
      <c r="C2139" s="1">
        <v>81</v>
      </c>
      <c r="D2139" s="1">
        <v>69</v>
      </c>
      <c r="E2139" s="1" t="s">
        <v>4439</v>
      </c>
      <c r="F2139" s="1">
        <v>0.85185185185185186</v>
      </c>
      <c r="G2139" s="1" t="s">
        <v>208</v>
      </c>
    </row>
    <row r="2140" spans="1:7">
      <c r="A2140" s="1" t="s">
        <v>3977</v>
      </c>
      <c r="B2140" s="1" t="s">
        <v>3978</v>
      </c>
      <c r="C2140" s="1">
        <v>34</v>
      </c>
      <c r="D2140" s="1">
        <v>30</v>
      </c>
      <c r="E2140" s="1" t="s">
        <v>4114</v>
      </c>
      <c r="F2140" s="1">
        <v>0.88235294117647056</v>
      </c>
      <c r="G2140" s="1" t="s">
        <v>208</v>
      </c>
    </row>
    <row r="2141" spans="1:7">
      <c r="A2141" s="1" t="s">
        <v>3979</v>
      </c>
      <c r="B2141" s="1" t="s">
        <v>3980</v>
      </c>
      <c r="C2141" s="1">
        <v>2161</v>
      </c>
      <c r="D2141" s="1">
        <v>2109</v>
      </c>
      <c r="E2141" s="1" t="s">
        <v>4978</v>
      </c>
      <c r="F2141" s="1">
        <v>0.97593706617306797</v>
      </c>
      <c r="G2141" s="1" t="s">
        <v>138</v>
      </c>
    </row>
    <row r="2142" spans="1:7">
      <c r="A2142" s="1" t="s">
        <v>3981</v>
      </c>
      <c r="B2142" s="1" t="s">
        <v>3982</v>
      </c>
      <c r="C2142" s="1">
        <v>435</v>
      </c>
      <c r="D2142" s="1">
        <v>435</v>
      </c>
      <c r="E2142" s="1" t="s">
        <v>4979</v>
      </c>
      <c r="F2142" s="1">
        <v>1</v>
      </c>
      <c r="G2142" s="1" t="s">
        <v>138</v>
      </c>
    </row>
    <row r="2143" spans="1:7">
      <c r="A2143" s="1" t="s">
        <v>3983</v>
      </c>
      <c r="B2143" s="1" t="s">
        <v>3984</v>
      </c>
      <c r="C2143" s="1">
        <v>1345</v>
      </c>
      <c r="D2143" s="1">
        <v>1340</v>
      </c>
      <c r="E2143" s="1" t="s">
        <v>4732</v>
      </c>
      <c r="F2143" s="1">
        <v>0.99628252788104088</v>
      </c>
      <c r="G2143" s="1" t="s">
        <v>138</v>
      </c>
    </row>
    <row r="2144" spans="1:7">
      <c r="A2144" s="1" t="s">
        <v>3985</v>
      </c>
      <c r="B2144" s="1" t="s">
        <v>3986</v>
      </c>
      <c r="C2144" s="1">
        <v>5</v>
      </c>
      <c r="D2144" s="1">
        <v>5</v>
      </c>
      <c r="E2144" s="1" t="s">
        <v>4027</v>
      </c>
      <c r="F2144" s="1">
        <v>1</v>
      </c>
      <c r="G2144" s="1" t="s">
        <v>138</v>
      </c>
    </row>
    <row r="2145" spans="1:7">
      <c r="A2145" s="1" t="s">
        <v>3987</v>
      </c>
      <c r="B2145" s="1" t="s">
        <v>3988</v>
      </c>
      <c r="C2145" s="1">
        <v>75</v>
      </c>
      <c r="D2145" s="1">
        <v>75</v>
      </c>
      <c r="E2145" s="1" t="s">
        <v>4439</v>
      </c>
      <c r="F2145" s="1">
        <v>1</v>
      </c>
      <c r="G2145" s="1" t="s">
        <v>138</v>
      </c>
    </row>
    <row r="2146" spans="1:7">
      <c r="A2146" s="1" t="s">
        <v>3989</v>
      </c>
      <c r="B2146" s="1" t="s">
        <v>3990</v>
      </c>
      <c r="C2146" s="1">
        <v>4</v>
      </c>
      <c r="D2146" s="1">
        <v>4</v>
      </c>
      <c r="E2146" s="1" t="s">
        <v>4016</v>
      </c>
      <c r="F2146" s="1">
        <v>1</v>
      </c>
      <c r="G2146" s="1" t="s">
        <v>138</v>
      </c>
    </row>
    <row r="2147" spans="1:7">
      <c r="A2147" s="1" t="s">
        <v>3991</v>
      </c>
      <c r="B2147" s="1" t="s">
        <v>3992</v>
      </c>
      <c r="C2147" s="1">
        <v>59</v>
      </c>
      <c r="D2147" s="1">
        <v>59</v>
      </c>
      <c r="E2147" s="1" t="s">
        <v>4525</v>
      </c>
      <c r="F2147" s="1">
        <v>1</v>
      </c>
      <c r="G2147" s="1" t="s">
        <v>138</v>
      </c>
    </row>
    <row r="2148" spans="1:7">
      <c r="A2148" s="1" t="s">
        <v>3993</v>
      </c>
      <c r="B2148" s="1" t="s">
        <v>3994</v>
      </c>
      <c r="C2148" s="1">
        <v>20</v>
      </c>
      <c r="D2148" s="1">
        <v>20</v>
      </c>
      <c r="E2148" s="1" t="s">
        <v>4216</v>
      </c>
      <c r="F2148" s="1">
        <v>1</v>
      </c>
      <c r="G2148" s="1" t="s">
        <v>138</v>
      </c>
    </row>
    <row r="2149" spans="1:7">
      <c r="A2149" s="1" t="s">
        <v>3995</v>
      </c>
      <c r="B2149" s="1" t="s">
        <v>3996</v>
      </c>
      <c r="C2149" s="1">
        <v>3</v>
      </c>
      <c r="D2149" s="1">
        <v>3</v>
      </c>
      <c r="E2149" s="1" t="s">
        <v>4023</v>
      </c>
      <c r="F2149" s="1">
        <v>1</v>
      </c>
      <c r="G2149" s="1" t="s">
        <v>138</v>
      </c>
    </row>
    <row r="2150" spans="1:7">
      <c r="A2150" s="1" t="s">
        <v>3997</v>
      </c>
      <c r="B2150" s="1" t="s">
        <v>3998</v>
      </c>
      <c r="C2150" s="1">
        <v>19</v>
      </c>
      <c r="D2150" s="1">
        <v>16</v>
      </c>
      <c r="E2150" s="1" t="s">
        <v>4017</v>
      </c>
      <c r="F2150" s="1">
        <v>0.84210526315789469</v>
      </c>
      <c r="G2150" s="1" t="s">
        <v>208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III.3 Contract awards</vt:lpstr>
      <vt:lpstr>Entidades_MonitoringReport_Fina</vt:lpstr>
      <vt:lpstr>III.3 Procedures</vt:lpstr>
      <vt:lpstr>Entidades_MonitoringReport_Proc</vt:lpstr>
      <vt:lpstr>Folha1</vt:lpstr>
      <vt:lpstr>'III.3 Contract awards'!_Toc382821493</vt:lpstr>
      <vt:lpstr>'III.3 Contract awards'!Área_de_Impressão</vt:lpstr>
      <vt:lpstr>Entidades_MonitoringReport_Final</vt:lpstr>
      <vt:lpstr>Entidades_MonitoringReport_Proc_Final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Roriz</dc:creator>
  <cp:lastModifiedBy>Claudia Roriz</cp:lastModifiedBy>
  <dcterms:created xsi:type="dcterms:W3CDTF">2018-04-23T23:16:06Z</dcterms:created>
  <dcterms:modified xsi:type="dcterms:W3CDTF">2018-04-23T23:19:01Z</dcterms:modified>
</cp:coreProperties>
</file>