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256" windowHeight="9432" tabRatio="599" activeTab="1"/>
  </bookViews>
  <sheets>
    <sheet name="Оперативни " sheetId="10" r:id="rId1"/>
    <sheet name="Надзор и вземане на решения" sheetId="11" r:id="rId2"/>
  </sheets>
  <definedNames>
    <definedName name="_xlnm.Print_Area" localSheetId="1">'Надзор и вземане на решения'!$A$1:$AF$63</definedName>
    <definedName name="_xlnm.Print_Area" localSheetId="0">'Оперативни 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<sst xmlns="http://schemas.openxmlformats.org/spreadsheetml/2006/main" count="1556" uniqueCount="1556">
  <si>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Компетентности</t>
    </r>
  </si>
  <si>
    <r>
      <rPr>
        <b/>
        <sz val="10"/>
        <color theme="0"/>
        <rFont val="Verdana"/>
        <family val="2"/>
      </rPr>
      <t>ОЦЕНКА НА СЛУЖИТЕЛИТЕ НА ОПЕРАТИВНО РАВНИЩЕ</t>
    </r>
  </si>
  <si>
    <r>
      <rPr>
        <sz val="10"/>
        <color theme="0"/>
        <rFont val="Verdana"/>
        <family val="2"/>
      </rPr>
      <t>Общо оценени служители</t>
    </r>
  </si>
  <si>
    <r>
      <rPr>
        <sz val="10"/>
        <color theme="0"/>
        <rFont val="Verdana"/>
        <family val="2"/>
      </rPr>
      <t>Желано ниво 1</t>
    </r>
  </si>
  <si>
    <r>
      <rPr>
        <sz val="10"/>
        <color theme="0"/>
        <rFont val="Verdana"/>
        <family val="2"/>
      </rPr>
      <t>Желано ниво 2</t>
    </r>
  </si>
  <si>
    <r>
      <rPr>
        <sz val="10"/>
        <color theme="0"/>
        <rFont val="Verdana"/>
        <family val="2"/>
      </rPr>
      <t>Желано ниво 3</t>
    </r>
  </si>
  <si>
    <r>
      <rPr>
        <sz val="10"/>
        <color theme="0"/>
        <rFont val="Verdana"/>
        <family val="2"/>
      </rPr>
      <t>Желано ниво 4</t>
    </r>
  </si>
  <si>
    <r>
      <rPr>
        <sz val="10"/>
        <color rgb="FFFFFFFF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</si>
  <si>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rgb="FFFFFFFF"/>
        <rFont val="Verdana"/>
        <family val="2"/>
      </rPr>
      <t>Избрани за развитие</t>
    </r>
  </si>
  <si>
    <r>
      <rPr>
        <sz val="10"/>
        <color rgb="FFFFFFFF"/>
        <rFont val="Verdana"/>
        <family val="2"/>
      </rPr>
      <t>Действие</t>
    </r>
  </si>
  <si>
    <r>
      <rPr>
        <sz val="10"/>
        <color rgb="FFFFFFFF"/>
        <rFont val="Verdana"/>
        <family val="2"/>
      </rPr>
      <t>Срокове</t>
    </r>
  </si>
  <si>
    <r>
      <rPr>
        <sz val="10"/>
        <color theme="0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</si>
  <si>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theme="0"/>
        <rFont val="Verdana"/>
        <family val="2"/>
      </rPr>
      <t>Оперативни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</si>
  <si>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</si>
  <si>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Общи разпоредби на правните актове на ЕС/националните правни актове относно ЕСИ фондовете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</si>
  <si>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</si>
  <si>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</si>
  <si>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</si>
  <si>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</si>
  <si>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</si>
  <si>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</si>
  <si>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Европейски стратегически документи (например съответни тематични политики на ЕС, препоръки на Съвета)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</si>
  <si>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</si>
  <si>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</si>
  <si>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</si>
  <si>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</si>
  <si>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</si>
  <si>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</si>
  <si>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</si>
  <si>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</si>
  <si>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</si>
  <si>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</si>
  <si>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</si>
  <si>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Съответни тематични знания (тематично законодателство, разходи, приложими стандарти, тенденции)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</si>
  <si>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</si>
  <si>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</si>
  <si>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</si>
  <si>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</si>
  <si>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</si>
  <si>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</si>
  <si>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</si>
  <si>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</si>
  <si>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</si>
  <si>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</si>
  <si>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</si>
  <si>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</si>
  <si>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</si>
  <si>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</si>
  <si>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</si>
  <si>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</si>
  <si>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Разпоредби относно допустимостта на разходите, включени в правните актове на ЕС/националните правни актове относно ЕСИ фондовете (правила, насоки и методологии, включително обхват на подпомагане)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</si>
  <si>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</si>
  <si>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</si>
  <si>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</si>
  <si>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</si>
  <si>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</si>
  <si>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</si>
  <si>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</si>
  <si>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</si>
  <si>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</si>
  <si>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</si>
  <si>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</si>
  <si>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</si>
  <si>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</si>
  <si>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</si>
  <si>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</si>
  <si>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</si>
  <si>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Управление на процеса на оценка на програмата, приоритета или мярката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</si>
  <si>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</si>
  <si>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</si>
  <si>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</si>
  <si>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</si>
  <si>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</si>
  <si>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</si>
  <si>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</si>
  <si>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</si>
  <si>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</si>
  <si>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</si>
  <si>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</si>
  <si>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</si>
  <si>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</si>
  <si>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</si>
  <si>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</si>
  <si>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</si>
  <si>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</si>
  <si>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</si>
  <si>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</si>
  <si>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</si>
  <si>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</si>
  <si>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</si>
  <si>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</si>
  <si>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Предварителни условия (оценка и последващи действия във връзка с прилагането на плановете за действие, насочени към изпълнението на тези условия)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</si>
  <si>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</si>
  <si>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</si>
  <si>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</si>
  <si>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</si>
  <si>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</si>
  <si>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</si>
  <si>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</si>
  <si>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</si>
  <si>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</si>
  <si>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</si>
  <si>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</si>
  <si>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</si>
  <si>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</si>
  <si>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</si>
  <si>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</si>
  <si>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</si>
  <si>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Социално-икономически анализ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</si>
  <si>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</si>
  <si>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</si>
  <si>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</si>
  <si>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</si>
  <si>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</si>
  <si>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</si>
  <si>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</si>
  <si>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</si>
  <si>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</si>
  <si>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</si>
  <si>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</si>
  <si>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Логика на интервенцията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</si>
  <si>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</si>
  <si>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</si>
  <si>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</si>
  <si>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</si>
  <si>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</si>
  <si>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</si>
  <si>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Съгласуване и допълване с ЕСИ фондовете, политиките и инструментите на ЕС и националните политики и инструменти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</si>
  <si>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</si>
  <si>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</si>
  <si>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</si>
  <si>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</si>
  <si>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</si>
  <si>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</si>
  <si>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</si>
  <si>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</si>
  <si>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</si>
  <si>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</si>
  <si>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</si>
  <si>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Определяне на приоритети и планиране във връзка с отпускането на финансови средства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</si>
  <si>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</si>
  <si>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</si>
  <si>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</si>
  <si>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</si>
  <si>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</si>
  <si>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</si>
  <si>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</si>
  <si>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</si>
  <si>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</si>
  <si>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</si>
  <si>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</si>
  <si>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</si>
  <si>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</si>
  <si>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</si>
  <si>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</si>
  <si>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</si>
  <si>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Оценка на допълняемостта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</si>
  <si>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</si>
  <si>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</si>
  <si>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</si>
  <si>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</si>
  <si>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</si>
  <si>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</si>
  <si>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</si>
  <si>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</si>
  <si>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</si>
  <si>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</si>
  <si>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</si>
  <si>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</si>
  <si>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</si>
  <si>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</si>
  <si>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</si>
  <si>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</si>
  <si>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Механизми за проектиране и прилагане на финансови инструменти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</si>
  <si>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</si>
  <si>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</si>
  <si>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</si>
  <si>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</si>
  <si>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</si>
  <si>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</si>
  <si>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Правила за обществените поръчки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</si>
  <si>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</si>
  <si>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</si>
  <si>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</si>
  <si>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</si>
  <si>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</si>
  <si>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</si>
  <si>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Хоризонтални въпроси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</si>
  <si>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</si>
  <si>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</si>
  <si>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</si>
  <si>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</si>
  <si>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</si>
  <si>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</si>
  <si>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Управление на програмата и управление на проектния цикъл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</si>
  <si>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</si>
  <si>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</si>
  <si>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</si>
  <si>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</si>
  <si>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</si>
  <si>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</si>
  <si>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Управление на риска от измами и нередностите (включително мерки за предотвратяване, установяване и смекчаване на риска)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</si>
  <si>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</si>
  <si>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</si>
  <si>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</si>
  <si>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</si>
  <si>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</si>
  <si>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</si>
  <si>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</si>
  <si>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</si>
  <si>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</si>
  <si>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</si>
  <si>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</si>
  <si>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Държавна помощ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</si>
  <si>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</si>
  <si>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</si>
  <si>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</si>
  <si>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</si>
  <si>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</si>
  <si>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</si>
  <si>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Определяне и преразглеждане на административната организация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</si>
  <si>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</si>
  <si>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</si>
  <si>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</si>
  <si>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</si>
  <si>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</si>
  <si>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</si>
  <si>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</si>
  <si>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</si>
  <si>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</si>
  <si>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</si>
  <si>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</si>
  <si>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Оценка на ефективността на системата на ЕСИ фондовете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</si>
  <si>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</si>
  <si>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</si>
  <si>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</si>
  <si>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</si>
  <si>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</si>
  <si>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</si>
  <si>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</si>
  <si>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</si>
  <si>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</si>
  <si>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</si>
  <si>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</si>
  <si>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Разработване и поддръжка на система за наблюдение и информация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</si>
  <si>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</si>
  <si>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</si>
  <si>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</si>
  <si>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</si>
  <si>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</si>
  <si>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</si>
  <si>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</si>
  <si>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</si>
  <si>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</si>
  <si>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</si>
  <si>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</si>
  <si>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</si>
  <si>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</si>
  <si>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</si>
  <si>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</si>
  <si>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</si>
  <si>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Оценка на административната тежест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</si>
  <si>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</si>
  <si>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</si>
  <si>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</si>
  <si>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</si>
  <si>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</si>
  <si>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</si>
  <si>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</si>
  <si>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</si>
  <si>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</si>
  <si>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</si>
  <si>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</si>
  <si>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</si>
  <si>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</si>
  <si>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</si>
  <si>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</si>
  <si>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</si>
  <si>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Национални стратегически документи (например национални стратегии за развитие, съответни тематични и секторни политики)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</si>
  <si>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</si>
  <si>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</si>
  <si>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</si>
  <si>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</si>
  <si>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</si>
  <si>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</si>
  <si>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Показатели за вложени ресурси, крайни продукти и резултати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</si>
  <si>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</si>
  <si>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</si>
  <si>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</si>
  <si>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</si>
  <si>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</si>
  <si>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</si>
  <si>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</si>
  <si>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</si>
  <si>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</si>
  <si>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</si>
  <si>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</si>
  <si>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Оценка на механизмите за изпълнение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</si>
  <si>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</si>
  <si>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</si>
  <si>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</si>
  <si>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</si>
  <si>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</si>
  <si>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</si>
  <si>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</si>
  <si>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</si>
  <si>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</si>
  <si>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</si>
  <si>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</si>
  <si>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Правила за видимост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</si>
  <si>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</si>
  <si>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</si>
  <si>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</si>
  <si>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</si>
  <si>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</si>
  <si>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</si>
  <si>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</si>
  <si>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</si>
  <si>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</si>
  <si>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</si>
  <si>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</si>
  <si>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Идентифициране на различните заинтересовани страни и техните информационни потребности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</si>
  <si>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</si>
  <si>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</si>
  <si>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</si>
  <si>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</si>
  <si>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</si>
  <si>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</si>
  <si>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</si>
  <si>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</si>
  <si>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</si>
  <si>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</si>
  <si>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</si>
  <si>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Управление на съответните медии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</si>
  <si>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</si>
  <si>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</si>
  <si>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</si>
  <si>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</si>
  <si>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</si>
  <si>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</si>
  <si>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</si>
  <si>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</si>
  <si>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</si>
  <si>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</si>
  <si>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</si>
  <si>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Административни процедури за закупуване на стоки и услуги по линия на техническата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</si>
  <si>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</si>
  <si>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</si>
  <si>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</si>
  <si>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</si>
  <si>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</si>
  <si>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</si>
  <si>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</si>
  <si>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</si>
  <si>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</si>
  <si>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</si>
  <si>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</si>
  <si>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Уеб комуникация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</si>
  <si>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</si>
  <si>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</si>
  <si>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</si>
  <si>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</si>
  <si>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</si>
  <si>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</si>
  <si>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</si>
  <si>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</si>
  <si>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</si>
  <si>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</si>
  <si>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</si>
  <si>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Трансгранично, транснационално и междурегионално сътрудничество и Европейска група за териториално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</si>
  <si>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</si>
  <si>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</si>
  <si>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</si>
  <si>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</si>
  <si>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</si>
  <si>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</si>
  <si>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Управление на възлагането на външни изпълнители на свързаните с техническата помощ дейности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</si>
  <si>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</si>
  <si>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</si>
  <si>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</si>
  <si>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</si>
  <si>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</si>
  <si>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</si>
  <si>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Икономическа среда и процеси на реформи (европейски семестър, национални програми за реформи и специфични за всяка държава препоръки)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</si>
  <si>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</si>
  <si>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</si>
  <si>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</si>
  <si>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</si>
  <si>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</si>
  <si>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</si>
  <si>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Бюджетиране и оценка на разходите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</si>
  <si>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</si>
  <si>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</si>
  <si>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</si>
  <si>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</si>
  <si>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</si>
  <si>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</si>
  <si>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</si>
  <si>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</si>
  <si>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</si>
  <si>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</si>
  <si>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</si>
  <si>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Одитни стандарти, процедури и методологии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</si>
  <si>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</si>
  <si>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</si>
  <si>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</si>
  <si>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</si>
  <si>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</si>
  <si>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</si>
  <si>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</si>
  <si>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</si>
  <si>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</si>
  <si>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</si>
  <si>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</si>
  <si>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</si>
  <si>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</si>
  <si>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</si>
  <si>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</si>
  <si>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Управленски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</si>
  <si>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</si>
  <si>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Развитие на други лица и управление на хора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</si>
  <si>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</si>
  <si>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</si>
  <si>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</si>
  <si>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</si>
  <si>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</si>
  <si>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</si>
  <si>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</si>
  <si>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</si>
  <si>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</si>
  <si>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</si>
  <si>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</si>
  <si>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Вземане на решения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</si>
  <si>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</si>
  <si>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</si>
  <si>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</si>
  <si>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</si>
  <si>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</si>
  <si>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</si>
  <si>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</si>
  <si>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</si>
  <si>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</si>
  <si>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</si>
  <si>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</si>
  <si>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Делегиране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</si>
  <si>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</si>
  <si>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</si>
  <si>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</si>
  <si>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</si>
  <si>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</si>
  <si>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</si>
  <si>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</si>
  <si>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</si>
  <si>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</si>
  <si>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</si>
  <si>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</si>
  <si>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Подпомагане и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</si>
  <si>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</si>
  <si>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</si>
  <si>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</si>
  <si>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</si>
  <si>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</si>
  <si>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</si>
  <si>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Лидерство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</si>
  <si>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</si>
  <si>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</si>
  <si>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</si>
  <si>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</si>
  <si>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</si>
  <si>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</si>
  <si>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</si>
  <si>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</si>
  <si>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</si>
  <si>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</si>
  <si>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</si>
  <si>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</si>
  <si>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</si>
  <si>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</si>
  <si>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</si>
  <si>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</si>
  <si>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Многостепенно управление на заинтересованите страни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</si>
  <si>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</si>
  <si>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</si>
  <si>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</si>
  <si>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</si>
  <si>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</si>
  <si>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</si>
  <si>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Водене на преговори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</si>
  <si>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</si>
  <si>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</si>
  <si>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</si>
  <si>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</si>
  <si>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</si>
  <si>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</si>
  <si>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Насоченост към резултатите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</si>
  <si>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</si>
  <si>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</si>
  <si>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</si>
  <si>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</si>
  <si>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</si>
  <si>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</si>
  <si>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Стратегическо управление на цели и инициативи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</si>
  <si>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</si>
  <si>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</si>
  <si>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</si>
  <si>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</si>
  <si>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</si>
  <si>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</si>
  <si>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</si>
  <si>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</si>
  <si>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</si>
  <si>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</si>
  <si>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</si>
  <si>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Управление на риска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</si>
  <si>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</si>
  <si>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</si>
  <si>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</si>
  <si>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</si>
  <si>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</si>
  <si>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</si>
  <si>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</si>
  <si>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</si>
  <si>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</si>
  <si>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</si>
  <si>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</si>
  <si>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Планиране на ресурсите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</si>
  <si>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</si>
  <si>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</si>
  <si>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</si>
  <si>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</si>
  <si>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</si>
  <si>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</si>
  <si>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Разработване и прилагане на стратегията за човешките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</si>
  <si>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</si>
  <si>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</si>
  <si>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</si>
  <si>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</si>
  <si>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</si>
  <si>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</si>
  <si>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</si>
  <si>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</si>
  <si>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</si>
  <si>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</si>
  <si>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Професионални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</si>
  <si>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</si>
  <si>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Аналитични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</si>
  <si>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</si>
  <si>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</si>
  <si>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</si>
  <si>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</si>
  <si>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</si>
  <si>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</si>
  <si>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Писмена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</si>
  <si>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</si>
  <si>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</si>
  <si>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</si>
  <si>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</si>
  <si>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</si>
  <si>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</si>
  <si>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</si>
  <si>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</si>
  <si>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</si>
  <si>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</si>
  <si>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</si>
  <si>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Устна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</si>
  <si>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</si>
  <si>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</si>
  <si>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</si>
  <si>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</si>
  <si>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</si>
  <si>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</si>
  <si>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</si>
  <si>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</si>
  <si>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</si>
  <si>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</si>
  <si>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</si>
  <si>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Разрешаване на конфликти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</si>
  <si>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</si>
  <si>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</si>
  <si>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</si>
  <si>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</si>
  <si>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</si>
  <si>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</si>
  <si>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Гъвкавост и приспособимост към промени 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</si>
  <si>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</si>
  <si>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</si>
  <si>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</si>
  <si>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</si>
  <si>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</si>
  <si>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</si>
  <si>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</si>
  <si>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</si>
  <si>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</si>
  <si>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</si>
  <si>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</si>
  <si>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Решаване на проблеми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</si>
  <si>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</si>
  <si>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</si>
  <si>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</si>
  <si>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</si>
  <si>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</si>
  <si>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</si>
  <si>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Работа в екип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</si>
  <si>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</si>
  <si>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</si>
  <si>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</si>
  <si>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</si>
  <si>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</si>
  <si>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</si>
  <si>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</si>
  <si>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</si>
  <si>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</si>
  <si>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</si>
  <si>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</si>
  <si>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Технологични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</si>
  <si>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</si>
  <si>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</si>
  <si>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</si>
  <si>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</si>
  <si>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</si>
  <si>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</si>
  <si>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Използване на система за наблюдение и информация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</si>
  <si>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</si>
  <si>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</si>
  <si>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</si>
  <si>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</si>
  <si>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</si>
  <si>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</si>
  <si>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Представляване на институцията пред външния свят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</si>
  <si>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</si>
  <si>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</si>
  <si>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</si>
  <si>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</si>
  <si>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</si>
  <si>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</si>
  <si>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Съответни езикови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</si>
  <si>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</si>
  <si>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</si>
  <si>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</si>
  <si>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</si>
  <si>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</si>
  <si>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</si>
  <si>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Междукултурни умения</t>
    </r>
  </si>
  <si>
    <r>
      <rPr>
        <b/>
        <sz val="11"/>
        <color theme="0"/>
        <rFont val="Verdana"/>
        <family val="2"/>
      </rPr>
      <t xml:space="preserve">Поставете данните тук </t>
    </r>
  </si>
  <si>
    <r>
      <rPr>
        <sz val="10"/>
        <color theme="0"/>
        <rFont val="Verdana"/>
        <family val="2"/>
      </rPr>
      <t>CB.O.C01 Общи разпоредби на правните актове на ЕС/националните правни актове относно ЕСИ фондовете — общо — Самооценка: [pipe:1320] — Оценка от надзорника: [pipe:1069] — Желано ниво на владеене: 4</t>
    </r>
  </si>
  <si>
    <r>
      <rPr>
        <sz val="10"/>
        <color theme="0"/>
        <rFont val="Verdana"/>
        <family val="2"/>
      </rPr>
      <t>CB.O.C01 Общи разпоредби на правните актове на ЕС/националните правни актове относно ЕСИ фондовете — общо — Самооценка: [pipe:1320] — Оценка от надзорника: [pipe:1069] — Желано ниво на владеене: 3</t>
    </r>
  </si>
  <si>
    <r>
      <rPr>
        <sz val="10"/>
        <color theme="0"/>
        <rFont val="Verdana"/>
        <family val="2"/>
      </rPr>
      <t>CB.O.C01 Общи разпоредби на правните актове на ЕС/националните правни актове относно ЕСИ фондовете — общо — Самооценка: [pipe:1320] — Оценка от надзорника: [pipe:1069] — Желано ниво на владеене: 2</t>
    </r>
  </si>
  <si>
    <r>
      <rPr>
        <sz val="10"/>
        <color theme="0"/>
        <rFont val="Verdana"/>
        <family val="2"/>
      </rPr>
      <t>CB.O.C02 Европейски стратегически документи (например съответни тематични политики на ЕС, препоръки на Съвета) — Самооценка: [pipe:1321] — Оценка от надзорника: [pipe:211] — Желано ниво на владеене: 4</t>
    </r>
  </si>
  <si>
    <r>
      <rPr>
        <sz val="10"/>
        <color theme="0"/>
        <rFont val="Verdana"/>
        <family val="2"/>
      </rPr>
      <t>CB.O.C02 Европейски стратегически документи (например съответни тематични политики на ЕС, препоръки на Съвета) — Самооценка: [pipe:1321] — Оценка от надзорника: [pipe:211] — Желано ниво на владеене: 3</t>
    </r>
  </si>
  <si>
    <r>
      <rPr>
        <sz val="10"/>
        <color theme="0"/>
        <rFont val="Verdana"/>
        <family val="2"/>
      </rPr>
      <t>CB.O.C03 Съответни тематични знания (тематично законодателство, разходи, приложими стандарти, тенденции) — Самооценка: [pipe:1322] — Оценка от надзорника: [pipe:212] — Желано ниво на владеене: 3</t>
    </r>
  </si>
  <si>
    <r>
      <rPr>
        <sz val="10"/>
        <color theme="0"/>
        <rFont val="Verdana"/>
        <family val="2"/>
      </rPr>
      <t>CB.O.C04 Допустимост на разходите — Самооценка: [pipe:1323] — Оценка от надзорника: [pipe:213] — Желано ниво на владеене: 3</t>
    </r>
  </si>
  <si>
    <r>
      <rPr>
        <sz val="10"/>
        <color theme="0"/>
        <rFont val="Verdana"/>
        <family val="2"/>
      </rPr>
      <t>CB.O.C05 Управление на процеса на оценка на програмата, приоритета или мярката — Самооценка: [pipe:1324] — Оценка от надзорника: [pipe:214] — Желано ниво на владеене: 4</t>
    </r>
  </si>
  <si>
    <r>
      <rPr>
        <sz val="10"/>
        <color theme="0"/>
        <rFont val="Verdana"/>
        <family val="2"/>
      </rPr>
      <t>CB.O.C05 Управление на процеса на оценка на програмата, приоритета или мярката — Самооценка: [pipe:1324] — Оценка от надзорника: [pipe:214] — Желано ниво на владеене: 3</t>
    </r>
  </si>
  <si>
    <r>
      <rPr>
        <sz val="10"/>
        <color theme="0"/>
        <rFont val="Verdana"/>
        <family val="2"/>
      </rPr>
      <t>CB.O.C06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[pipe:1325] — Оценка от надзорника: [pipe:215] — Желано ниво на владеене: 3</t>
    </r>
  </si>
  <si>
    <r>
      <rPr>
        <sz val="10"/>
        <color theme="0"/>
        <rFont val="Verdana"/>
        <family val="2"/>
      </rPr>
      <t>CB.O.C06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[pipe:1325] — Оценка от надзорника: [pipe:215] — Желано ниво на владеене: 2</t>
    </r>
  </si>
  <si>
    <r>
      <rPr>
        <sz val="10"/>
        <color theme="0"/>
        <rFont val="Verdana"/>
        <family val="2"/>
      </rPr>
      <t>CB.O.C07 Предварителни условия (оценка и последващи действия във връзка с прилагането на плановете за действие, насочени към изпълнението на тези условия) — Самооценка: [pipe:1326] — Оценка от надзорника: [pipe:216] — Желано ниво на владеене: 3</t>
    </r>
  </si>
  <si>
    <r>
      <rPr>
        <sz val="10"/>
        <color theme="0"/>
        <rFont val="Verdana"/>
        <family val="2"/>
      </rPr>
      <t>CB.O.C08 Социално-икономически анализ — Самооценка: [pipe:1327] — Оценка от надзорника: [pipe:217] — Желано ниво на владеене: 3</t>
    </r>
  </si>
  <si>
    <r>
      <rPr>
        <sz val="10"/>
        <color theme="0"/>
        <rFont val="Verdana"/>
        <family val="2"/>
      </rPr>
      <t>CB.O.C08 Социално-икономически анализ — Самооценка: [pipe:1327] — Оценка от надзорника: [pipe:217] — Желано ниво на владеене: 2</t>
    </r>
  </si>
  <si>
    <r>
      <rPr>
        <sz val="10"/>
        <color theme="0"/>
        <rFont val="Verdana"/>
        <family val="2"/>
      </rPr>
      <t>CB.O.C09 Логика на интервенцията — Самооценка: [pipe:1328] — Оценка от надзорника: [pipe:218] — Желано ниво на владеене: 4</t>
    </r>
  </si>
  <si>
    <r>
      <rPr>
        <sz val="10"/>
        <color theme="0"/>
        <rFont val="Verdana"/>
        <family val="2"/>
      </rPr>
      <t>CB.O.C09 Логика на интервенцията — Самооценка: [pipe:1328] — Оценка от надзорника: [pipe:218] — Желано ниво на владеене: 3</t>
    </r>
  </si>
  <si>
    <r>
      <rPr>
        <sz val="10"/>
        <color theme="0"/>
        <rFont val="Verdana"/>
        <family val="2"/>
      </rPr>
      <t>CB.O.C09 Логика на интервенцията — Самооценка: [pipe:1328] — Оценка от надзорника: [pipe:218] — Желано ниво на владеене: 1</t>
    </r>
  </si>
  <si>
    <r>
      <rPr>
        <sz val="10"/>
        <color theme="0"/>
        <rFont val="Verdana"/>
        <family val="2"/>
      </rPr>
      <t>CB.O.C10 Съгласуване и допълване с ЕСИ фондовете, политиките и инструментите на ЕС и националните политики и инструменти — Самооценка: [pipe:1329] — Оценка от надзорника: [pipe:219] — Желано ниво на владеене: 4</t>
    </r>
  </si>
  <si>
    <r>
      <rPr>
        <sz val="10"/>
        <color theme="0"/>
        <rFont val="Verdana"/>
        <family val="2"/>
      </rPr>
      <t>CB.O.C10 Съгласуване и допълване с ЕСИ фондовете, политиките и инструментите на ЕС и националните политики и инструменти — Самооценка: [pipe:1329] — Оценка от надзорника: [pipe:219] — Желано ниво на владеене: 3</t>
    </r>
  </si>
  <si>
    <r>
      <rPr>
        <sz val="10"/>
        <color theme="0"/>
        <rFont val="Verdana"/>
        <family val="2"/>
      </rPr>
      <t>CB.O.C11 Определяне на приоритети и разпределяне на финансови средства — Самооценка: [pipe:1330] — Оценка от надзорника: [pipe:220] — Желано ниво на владеене: 3</t>
    </r>
  </si>
  <si>
    <r>
      <rPr>
        <sz val="10"/>
        <color theme="0"/>
        <rFont val="Verdana"/>
        <family val="2"/>
      </rPr>
      <t>CB.O.C12 Оценка на допълняемостта — Самооценка: [pipe:1331] — Оценка от надзорника: [pipe:221] — Желано ниво на владеене: 3</t>
    </r>
  </si>
  <si>
    <r>
      <rPr>
        <sz val="10"/>
        <color theme="0"/>
        <rFont val="Verdana"/>
        <family val="2"/>
      </rPr>
      <t>CB.O.C13 Механизми за проектиране и прилагане на финансови инструменти — Самооценка: [pipe:1332] — Оценка от надзорника: [pipe:222] — Желано ниво на владеене: 3</t>
    </r>
  </si>
  <si>
    <r>
      <rPr>
        <sz val="10"/>
        <color theme="0"/>
        <rFont val="Verdana"/>
        <family val="2"/>
      </rPr>
      <t>CB.O.C13 Механизми за проектиране и прилагане на финансови инструменти — Самооценка: [pipe:1332] — Оценка от надзорника: [pipe:222] — Желано ниво на владеене: 2</t>
    </r>
  </si>
  <si>
    <r>
      <rPr>
        <sz val="10"/>
        <color theme="0"/>
        <rFont val="Verdana"/>
        <family val="2"/>
      </rPr>
      <t>CB.O.C13 Механизми за проектиране и прилагане на финансови инструменти — Самооценка: [pipe:1332] — Оценка от надзорника: [pipe:222] — Желано ниво на владеене: 1</t>
    </r>
  </si>
  <si>
    <r>
      <rPr>
        <sz val="10"/>
        <color theme="0"/>
        <rFont val="Verdana"/>
        <family val="2"/>
      </rPr>
      <t>CB.O.C14 Правила за обществените поръчки — Самооценка: [pipe:1333] — Оценка от надзорника: [pipe:223] — Желано ниво на владеене: 3</t>
    </r>
  </si>
  <si>
    <r>
      <rPr>
        <sz val="10"/>
        <color theme="0"/>
        <rFont val="Verdana"/>
        <family val="2"/>
      </rPr>
      <t>CB.O.C14 Правила за обществените поръчки — Самооценка: [pipe:1333] — Оценка от надзорника: [pipe:223] — Желано ниво на владеене: 2</t>
    </r>
  </si>
  <si>
    <r>
      <rPr>
        <sz val="10"/>
        <color theme="0"/>
        <rFont val="Verdana"/>
        <family val="2"/>
      </rPr>
      <t>CB.O.C14 Правила за обществените поръчки — Самооценка: [pipe:1333] — Оценка от надзорника: [pipe:223] — Желано ниво на владеене: 1</t>
    </r>
  </si>
  <si>
    <r>
      <rPr>
        <sz val="10"/>
        <color theme="0"/>
        <rFont val="Verdana"/>
        <family val="2"/>
      </rPr>
      <t>CB.O.C15 Хоризонтални въпроси — Самооценка: [pipe:1334] — Оценка от надзорника: [pipe:224] — Желано ниво на владеене: 3</t>
    </r>
  </si>
  <si>
    <r>
      <rPr>
        <sz val="10"/>
        <color theme="0"/>
        <rFont val="Verdana"/>
        <family val="2"/>
      </rPr>
      <t>CB.O.C15 Хоризонтални въпроси — Самооценка: [pipe:1334] — Оценка от надзорника: [pipe:224] — Желано ниво на владеене: 2</t>
    </r>
  </si>
  <si>
    <r>
      <rPr>
        <sz val="10"/>
        <color theme="0"/>
        <rFont val="Verdana"/>
        <family val="2"/>
      </rPr>
      <t>CB.O.C15 Хоризонтални въпроси — Самооценка: [pipe:1334] — Оценка от надзорника: [pipe:224] — Желано ниво на владеене: 1</t>
    </r>
  </si>
  <si>
    <r>
      <rPr>
        <sz val="10"/>
        <color theme="0"/>
        <rFont val="Verdana"/>
        <family val="2"/>
      </rPr>
      <t>CB.O.C16 Управление на програмата и управление на проектния цикъл — Самооценка: [pipe:1335] — Оценка от надзорника: [pipe:225] — Желано ниво на владеене: 3</t>
    </r>
  </si>
  <si>
    <r>
      <rPr>
        <sz val="10"/>
        <color theme="0"/>
        <rFont val="Verdana"/>
        <family val="2"/>
      </rPr>
      <t>CB.O.C16 Управление на програмата и управление на проектния цикъл — Самооценка: [pipe:1335] — Оценка от надзорника: [pipe:225] — Желано ниво на владеене: 2</t>
    </r>
  </si>
  <si>
    <r>
      <rPr>
        <sz val="10"/>
        <color theme="0"/>
        <rFont val="Verdana"/>
        <family val="2"/>
      </rPr>
      <t>CB.O.C16 Управление на програмата и управление на проектния цикъл — Самооценка: [pipe:1335] — Оценка от надзорника: [pipe:225] — Желано ниво на владеене: 1</t>
    </r>
  </si>
  <si>
    <r>
      <rPr>
        <sz val="10"/>
        <color theme="0"/>
        <rFont val="Verdana"/>
        <family val="2"/>
      </rPr>
      <t>CB.O.C17 Управление на риска от измами и нередностите (включително мерки за предотвратяване, установяване и смекчаване на риска) — Самооценка: [pipe:1336] — Оценка от надзорника: [pipe:226] — Желано ниво на владеене: 4</t>
    </r>
  </si>
  <si>
    <r>
      <rPr>
        <sz val="10"/>
        <color theme="0"/>
        <rFont val="Verdana"/>
        <family val="2"/>
      </rPr>
      <t>CB.O.C17 Управление на риска от измами и нередностите (включително мерки за предотвратяване, установяване и смекчаване на риска) — Самооценка: [pipe:1336] — Оценка от надзорника: [pipe:226] — Желано ниво на владеене: 3</t>
    </r>
  </si>
  <si>
    <r>
      <rPr>
        <sz val="10"/>
        <color theme="0"/>
        <rFont val="Verdana"/>
        <family val="2"/>
      </rPr>
      <t>CB.O.C18 Държавна помощ — Самооценка: [pipe:1337] — Оценка от надзорника: [pipe:227] — Желано ниво на владеене: 3</t>
    </r>
  </si>
  <si>
    <r>
      <rPr>
        <sz val="10"/>
        <color theme="0"/>
        <rFont val="Verdana"/>
        <family val="2"/>
      </rPr>
      <t>CB.O.C18 Държавна помощ — Самооценка: [pipe:1337] — Оценка от надзорника: [pipe:227] — Желано ниво на владеене: 2</t>
    </r>
  </si>
  <si>
    <r>
      <rPr>
        <sz val="10"/>
        <color theme="0"/>
        <rFont val="Verdana"/>
        <family val="2"/>
      </rPr>
      <t>CB.O.C18 Държавна помощ — Самооценка: [pipe:1337] — Оценка от надзорника: [pipe:227] — Желано ниво на владеене: 1</t>
    </r>
  </si>
  <si>
    <r>
      <rPr>
        <sz val="10"/>
        <color theme="0"/>
        <rFont val="Verdana"/>
        <family val="2"/>
      </rPr>
      <t>CB.O.C19 Определяне и преразглеждане на административната организация — Самооценка: [pipe:1338] — Оценка от надзорника: [pipe:228] — Желано ниво на владеене: 4</t>
    </r>
  </si>
  <si>
    <r>
      <rPr>
        <sz val="10"/>
        <color theme="0"/>
        <rFont val="Verdana"/>
        <family val="2"/>
      </rPr>
      <t>CB.O.C19 Определяне и преразглеждане на административната организация — Самооценка: [pipe:1338] — Оценка от надзорника: [pipe:228] — Желано ниво на владеене: 3</t>
    </r>
  </si>
  <si>
    <r>
      <rPr>
        <sz val="10"/>
        <color theme="0"/>
        <rFont val="Verdana"/>
        <family val="2"/>
      </rPr>
      <t>CB.O.C20 Оценка на ефективността на системата на ЕСИ фондовете — Самооценка: [pipe:1339] — Оценка от надзорника: [pipe:229] — Желано ниво на владеене: 3</t>
    </r>
  </si>
  <si>
    <r>
      <rPr>
        <sz val="10"/>
        <color theme="0"/>
        <rFont val="Verdana"/>
        <family val="2"/>
      </rPr>
      <t>CB.O.C20 Оценка на ефективността на системата на ЕСИ фондовете — Самооценка: [pipe:1339] — Оценка от надзорника: [pipe:229] — Желано ниво на владеене: 2</t>
    </r>
  </si>
  <si>
    <r>
      <rPr>
        <sz val="10"/>
        <color theme="0"/>
        <rFont val="Verdana"/>
        <family val="2"/>
      </rPr>
      <t>CB.O.C21 Разработване и поддръжка на система за наблюдение и информация — Самооценка: [pipe:1340] — Оценка от надзорника: [pipe:230] — Желано ниво на владеене: 3</t>
    </r>
  </si>
  <si>
    <r>
      <rPr>
        <sz val="10"/>
        <color theme="0"/>
        <rFont val="Verdana"/>
        <family val="2"/>
      </rPr>
      <t>CB.O.C22 Оценка на административната тежест — Самооценка: [pipe:1341] — Оценка от надзорника: [pipe:231] — Желано ниво на владеене: 3</t>
    </r>
  </si>
  <si>
    <r>
      <rPr>
        <sz val="10"/>
        <color theme="0"/>
        <rFont val="Verdana"/>
        <family val="2"/>
      </rPr>
      <t>CB.O.C23 Национални стратегически документи (например национални стратегии за развитие, съответни тематични и секторни политики) — Самооценка: [pipe:1342] — Оценка от надзорника: [pipe:232] — Желано ниво на владеене: 3</t>
    </r>
  </si>
  <si>
    <r>
      <rPr>
        <sz val="10"/>
        <color theme="0"/>
        <rFont val="Verdana"/>
        <family val="2"/>
      </rPr>
      <t>CB.O.C23 Национални стратегически документи (например национални стратегии за развитие, съответни тематични и секторни политики) — Самооценка: [pipe:1342] — Оценка от надзорника: [pipe:232] — Желано ниво на владеене: 2</t>
    </r>
  </si>
  <si>
    <r>
      <rPr>
        <sz val="10"/>
        <color theme="0"/>
        <rFont val="Verdana"/>
        <family val="2"/>
      </rPr>
      <t>CB.O.C23 Национални стратегически документи (например национални стратегии за развитие, съответни тематични и секторни политики) — Самооценка: [pipe:1342] — Оценка от надзорника: [pipe:232] — Желано ниво на владеене: 1</t>
    </r>
  </si>
  <si>
    <r>
      <rPr>
        <sz val="10"/>
        <color theme="0"/>
        <rFont val="Verdana"/>
        <family val="2"/>
      </rPr>
      <t>CB.O.C24 Показатели за вложени ресурси, крайни продукти и резултати — Самооценка: [pipe:1343] — Оценка от надзорника: [pipe:233] — Желано ниво на владеене: 3</t>
    </r>
  </si>
  <si>
    <r>
      <rPr>
        <sz val="10"/>
        <color theme="0"/>
        <rFont val="Verdana"/>
        <family val="2"/>
      </rPr>
      <t>CB.O.C24 Показатели за вложени ресурси, крайни продукти и резултати — Самооценка: [pipe:1343] — Оценка от надзорника: [pipe:233] — Желано ниво на владеене: 1</t>
    </r>
  </si>
  <si>
    <r>
      <rPr>
        <sz val="10"/>
        <color theme="0"/>
        <rFont val="Verdana"/>
        <family val="2"/>
      </rPr>
      <t>CB.O.C25 Оценка на механизмите за изпълнение — Самооценка: [pipe:1344] — Оценка от надзорника: [pipe:234] — Желано ниво на владеене: 3</t>
    </r>
  </si>
  <si>
    <r>
      <rPr>
        <sz val="10"/>
        <color theme="0"/>
        <rFont val="Verdana"/>
        <family val="2"/>
      </rPr>
      <t>CB.O.C25 Оценка на механизмите за изпълнение — Самооценка: [pipe:1344] — Оценка от надзорника: [pipe:234] — Желано ниво на владеене: 1</t>
    </r>
  </si>
  <si>
    <r>
      <rPr>
        <sz val="10"/>
        <color theme="0"/>
        <rFont val="Verdana"/>
        <family val="2"/>
      </rPr>
      <t>CB.O.C26 Правила за видимост — Самооценка: [pipe:1345] — Оценка от надзорника: [pipe:235] — Желано ниво на владеене: 3</t>
    </r>
  </si>
  <si>
    <r>
      <rPr>
        <sz val="10"/>
        <color theme="0"/>
        <rFont val="Verdana"/>
        <family val="2"/>
      </rPr>
      <t>CB.O.C26 Правила за видимост — Самооценка: [pipe:1345] — Оценка от надзорника: [pipe:235] — Желано ниво на владеене: 2</t>
    </r>
  </si>
  <si>
    <r>
      <rPr>
        <sz val="10"/>
        <color theme="0"/>
        <rFont val="Verdana"/>
        <family val="2"/>
      </rPr>
      <t>CB.O.C27 Идентифициране на различните заинтересовани страни и техните информационни потребности — Самооценка: [pipe:1346] — Оценка от надзорника: [pipe:236] — Желано ниво на владеене: 3</t>
    </r>
  </si>
  <si>
    <r>
      <rPr>
        <sz val="10"/>
        <color theme="0"/>
        <rFont val="Verdana"/>
        <family val="2"/>
      </rPr>
      <t>CB.O.C27 Идентифициране на различните заинтересовани страни и техните информационни потребности — Самооценка: [pipe:1346] — Оценка от надзорника: [pipe:236] — Желано ниво на владеене: 2</t>
    </r>
  </si>
  <si>
    <r>
      <rPr>
        <sz val="10"/>
        <color theme="0"/>
        <rFont val="Verdana"/>
        <family val="2"/>
      </rPr>
      <t>CB.O.C28 Управление на съответните медии — Самооценка: [pipe:1347] — Оценка от надзорника: [pipe:237] — Желано ниво на владеене: 3</t>
    </r>
  </si>
  <si>
    <r>
      <rPr>
        <sz val="10"/>
        <color theme="0"/>
        <rFont val="Verdana"/>
        <family val="2"/>
      </rPr>
      <t>CB.O.C28 Управление на съответните медии — Самооценка: [pipe:1347] — Оценка от надзорника: [pipe:237] — Желано ниво на владеене: 2</t>
    </r>
  </si>
  <si>
    <r>
      <rPr>
        <sz val="10"/>
        <color theme="0"/>
        <rFont val="Verdana"/>
        <family val="2"/>
      </rPr>
      <t>CB.O.C29 Административни процедури за закупуване на стоки и услуги по линия на техническата помощ — Самооценка: [pipe:1348] — Оценка от надзорника: [pipe:238] — Желано ниво на владеене: 4</t>
    </r>
  </si>
  <si>
    <r>
      <rPr>
        <sz val="10"/>
        <color theme="0"/>
        <rFont val="Verdana"/>
        <family val="2"/>
      </rPr>
      <t>CB.O.C29 Административни процедури за закупуване на стоки и услуги по линия на техническата помощ — Самооценка: [pipe:1348] — Оценка от надзорника: [pipe:238] — Желано ниво на владеене: 2</t>
    </r>
  </si>
  <si>
    <r>
      <rPr>
        <sz val="10"/>
        <color theme="0"/>
        <rFont val="Verdana"/>
        <family val="2"/>
      </rPr>
      <t>CB.O.C30 Уеб комуникация — Самооценка: [pipe:1349] — Оценка от надзорника: [pipe:239] — Желано ниво на владеене: 3</t>
    </r>
  </si>
  <si>
    <r>
      <rPr>
        <sz val="10"/>
        <color theme="0"/>
        <rFont val="Verdana"/>
        <family val="2"/>
      </rPr>
      <t>CB.O.C30 Уеб комуникация — Самооценка: [pipe:1349] — Оценка от надзорника: [pipe:239] — Желано ниво на владеене: 2</t>
    </r>
  </si>
  <si>
    <r>
      <rPr>
        <sz val="10"/>
        <color theme="0"/>
        <rFont val="Verdana"/>
        <family val="2"/>
      </rPr>
      <t>CB.O.C31 Трансгранично, транснационално и междурегионално сътрудничество и Европейска група за териториално сътрудничество — Самооценка: [pipe:1350] — Оценка от надзорника: [pipe:240] — Желано ниво на владеене: 3</t>
    </r>
  </si>
  <si>
    <r>
      <rPr>
        <sz val="10"/>
        <color theme="0"/>
        <rFont val="Verdana"/>
        <family val="2"/>
      </rPr>
      <t>CB.O.C31 Трансгранично, транснационално и междурегионално сътрудничество и Европейска група за териториално сътрудничество — Самооценка: [pipe:1350] — Оценка от надзорника: [pipe:240] — Желано ниво на владеене: 2</t>
    </r>
  </si>
  <si>
    <r>
      <rPr>
        <sz val="10"/>
        <color theme="0"/>
        <rFont val="Verdana"/>
        <family val="2"/>
      </rPr>
      <t>CB.O.C31 Трансгранично, транснационално и междурегионално сътрудничество и Европейска група за териториално сътрудничество — Самооценка: [pipe:1350] — Оценка от надзорника: [pipe:240] — Желано ниво на владеене: 1</t>
    </r>
  </si>
  <si>
    <r>
      <rPr>
        <sz val="10"/>
        <color theme="0"/>
        <rFont val="Verdana"/>
        <family val="2"/>
      </rPr>
      <t>CB.O.C32 Управление на възлагането на външни изпълнители на свързаните с техническата помощ дейности — Самооценка: [pipe:1351] — Оценка от надзорника: [pipe:241] — Желано ниво на владеене: 3</t>
    </r>
  </si>
  <si>
    <r>
      <rPr>
        <sz val="10"/>
        <color theme="0"/>
        <rFont val="Verdana"/>
        <family val="2"/>
      </rPr>
      <t>CB.O.C32 Управление на възлагането на външни изпълнители на свързаните с техническата помощ дейности — Самооценка: [pipe:1351] — Оценка от надзорника: [pipe:241] — Желано ниво на владеене: 2</t>
    </r>
  </si>
  <si>
    <r>
      <rPr>
        <sz val="10"/>
        <color theme="0"/>
        <rFont val="Verdana"/>
        <family val="2"/>
      </rPr>
      <t>CB.O.C32 Управление на възлагането на външни изпълнители на свързаните с техническата помощ дейности — Самооценка: [pipe:1351] — Оценка от надзорника: [pipe:241] — Желано ниво на владеене: 1</t>
    </r>
  </si>
  <si>
    <r>
      <rPr>
        <sz val="10"/>
        <color theme="0"/>
        <rFont val="Verdana"/>
        <family val="2"/>
      </rPr>
      <t>CB.O.C33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[pipe:1352] — Оценка от надзорника: [pipe:242] — Желано ниво на владеене: 3</t>
    </r>
  </si>
  <si>
    <r>
      <rPr>
        <sz val="10"/>
        <color theme="0"/>
        <rFont val="Verdana"/>
        <family val="2"/>
      </rPr>
      <t>CB.O.C33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[pipe:1352] — Оценка от надзорника: [pipe:242] — Желано ниво на владеене: 2</t>
    </r>
  </si>
  <si>
    <r>
      <rPr>
        <sz val="10"/>
        <color theme="0"/>
        <rFont val="Verdana"/>
        <family val="2"/>
      </rPr>
      <t>CB.O.C33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[pipe:1352] — Оценка от надзорника: [pipe:242] — Желано ниво на владеене: 1</t>
    </r>
  </si>
  <si>
    <r>
      <rPr>
        <sz val="10"/>
        <color theme="0"/>
        <rFont val="Verdana"/>
        <family val="2"/>
      </rPr>
      <t>CB.O.C34 Бюджетиране и оценка на разходите — Самооценка: [pipe:1353] — Оценка от надзорника: [pipe:243] — Желано ниво на владеене: 3</t>
    </r>
  </si>
  <si>
    <r>
      <rPr>
        <sz val="10"/>
        <color theme="0"/>
        <rFont val="Verdana"/>
        <family val="2"/>
      </rPr>
      <t>CB.O.C34 Бюджетиране и оценка на разходите — Самооценка: [pipe:1353] — Оценка от надзорника: [pipe:243] — Желано ниво на владеене: 2</t>
    </r>
  </si>
  <si>
    <r>
      <rPr>
        <sz val="10"/>
        <color theme="0"/>
        <rFont val="Verdana"/>
        <family val="2"/>
      </rPr>
      <t>CB.O.C35 Одитни стандарти, процедури и методологии — Самооценка: [pipe:1354] — Оценка от надзорника: [pipe:244] — Желано ниво на владеене: 2</t>
    </r>
  </si>
  <si>
    <r>
      <rPr>
        <sz val="10"/>
        <color theme="0"/>
        <rFont val="Verdana"/>
        <family val="2"/>
      </rPr>
      <t>CB.M.C1 Развитие на други лица и управление на хора — Самооценка: [pipe:1366] — Оценка от надзорника: [pipe:253] — Желано ниво на владеене: 4</t>
    </r>
  </si>
  <si>
    <r>
      <rPr>
        <sz val="10"/>
        <color theme="0"/>
        <rFont val="Verdana"/>
        <family val="2"/>
      </rPr>
      <t>CB.M.C1 Развитие на други лица и управление на хора — Самооценка: [pipe:1366] — Оценка от надзорника: [pipe:253] — Желано ниво на владеене: 2</t>
    </r>
  </si>
  <si>
    <r>
      <rPr>
        <sz val="10"/>
        <color theme="0"/>
        <rFont val="Verdana"/>
        <family val="2"/>
      </rPr>
      <t>CB.M.C2 Вземане на решения — Самооценка: [pipe:1367] — Оценка от надзорника: [pipe:254] — Желано ниво на владеене: 4</t>
    </r>
  </si>
  <si>
    <r>
      <rPr>
        <sz val="10"/>
        <color theme="0"/>
        <rFont val="Verdana"/>
        <family val="2"/>
      </rPr>
      <t>CB.M.C2 Вземане на решения — Самооценка: [pipe:1367] — Оценка от надзорника: [pipe:254] — Желано ниво на владеене: 3</t>
    </r>
  </si>
  <si>
    <r>
      <rPr>
        <sz val="10"/>
        <color theme="0"/>
        <rFont val="Verdana"/>
        <family val="2"/>
      </rPr>
      <t>CB.M.C3 Делегиране — Самооценка: [pipe:1368] — Оценка от надзорника: [pipe:255] — Желано ниво на владеене: 4</t>
    </r>
  </si>
  <si>
    <r>
      <rPr>
        <sz val="10"/>
        <color theme="0"/>
        <rFont val="Verdana"/>
        <family val="2"/>
      </rPr>
      <t>CB.M.C3 Делегиране — Самооценка: [pipe:1368] — Оценка от надзорника: [pipe:255] — Желано ниво на владеене: 2</t>
    </r>
  </si>
  <si>
    <r>
      <rPr>
        <sz val="10"/>
        <color theme="0"/>
        <rFont val="Verdana"/>
        <family val="2"/>
      </rPr>
      <t>CB.M.C4 Подпомагане и комуникация — Самооценка: [pipe:1369] — Оценка от надзорника: [pipe:256] — Желано ниво на владеене: 4</t>
    </r>
  </si>
  <si>
    <r>
      <rPr>
        <sz val="10"/>
        <color theme="0"/>
        <rFont val="Verdana"/>
        <family val="2"/>
      </rPr>
      <t>CB.M.C4 Подпомагане и комуникация — Самооценка: [pipe:1369] — Оценка от надзорника: [pipe:256] — Желано ниво на владеене: 3</t>
    </r>
  </si>
  <si>
    <r>
      <rPr>
        <sz val="10"/>
        <color theme="0"/>
        <rFont val="Verdana"/>
        <family val="2"/>
      </rPr>
      <t>CB.M.C4 Подпомагане и комуникация — Самооценка: [pipe:1369] — Оценка от надзорника: [pipe:256] — Желано ниво на владеене: 2</t>
    </r>
  </si>
  <si>
    <r>
      <rPr>
        <sz val="10"/>
        <color theme="0"/>
        <rFont val="Verdana"/>
        <family val="2"/>
      </rPr>
      <t>CB.M.C5 Лидерство — Самооценка: [pipe:1370] — Оценка от надзорника: [pipe:257] — Желано ниво на владеене: 4</t>
    </r>
  </si>
  <si>
    <r>
      <rPr>
        <sz val="10"/>
        <color theme="0"/>
        <rFont val="Verdana"/>
        <family val="2"/>
      </rPr>
      <t>CB.M.C6 Многостепенно управление на заинтересованите страни — Самооценка: [pipe:1371] — Оценка от надзорника: [pipe:258] — Желано ниво на владеене: 4</t>
    </r>
  </si>
  <si>
    <r>
      <rPr>
        <sz val="10"/>
        <color theme="0"/>
        <rFont val="Verdana"/>
        <family val="2"/>
      </rPr>
      <t>CB.M.C6 Многостепенно управление на заинтересованите страни — Самооценка: [pipe:1371] — Оценка от надзорника: [pipe:258] — Желано ниво на владеене: 3</t>
    </r>
  </si>
  <si>
    <r>
      <rPr>
        <sz val="10"/>
        <color theme="0"/>
        <rFont val="Verdana"/>
        <family val="2"/>
      </rPr>
      <t>CB.M.C6 Многостепенно управление на заинтересованите страни — Самооценка: [pipe:1371] — Оценка от надзорника: [pipe:258] — Желано ниво на владеене: 2</t>
    </r>
  </si>
  <si>
    <r>
      <rPr>
        <sz val="10"/>
        <color theme="0"/>
        <rFont val="Verdana"/>
        <family val="2"/>
      </rPr>
      <t>CB.M.C7 Водене на преговори — Самооценка: [pipe:1372] — Оценка от надзорника: [pipe:259] — Желано ниво на владеене: 4</t>
    </r>
  </si>
  <si>
    <r>
      <rPr>
        <sz val="10"/>
        <color theme="0"/>
        <rFont val="Verdana"/>
        <family val="2"/>
      </rPr>
      <t>CB.M.C7 Водене на преговори — Самооценка: [pipe:1372] — Оценка от надзорника: [pipe:259] — Желано ниво на владеене: 3</t>
    </r>
  </si>
  <si>
    <r>
      <rPr>
        <sz val="10"/>
        <color theme="0"/>
        <rFont val="Verdana"/>
        <family val="2"/>
      </rPr>
      <t>CB.M.C7 Водене на преговори — Самооценка: [pipe:1372] — Оценка от надзорника: [pipe:259] — Желано ниво на владеене: 2</t>
    </r>
  </si>
  <si>
    <r>
      <rPr>
        <sz val="10"/>
        <color theme="0"/>
        <rFont val="Verdana"/>
        <family val="2"/>
      </rPr>
      <t>CB.M.C8 Насоченост към резултатите — Самооценка: [pipe:1373] — Оценка от надзорника: [pipe:260] — Желано ниво на владеене: 4</t>
    </r>
  </si>
  <si>
    <r>
      <rPr>
        <sz val="10"/>
        <color theme="0"/>
        <rFont val="Verdana"/>
        <family val="2"/>
      </rPr>
      <t>CB.M.C8 Насоченост към резултатите — Самооценка: [pipe:1373] — Оценка от надзорника: [pipe:260] — Желано ниво на владеене: 3</t>
    </r>
  </si>
  <si>
    <r>
      <rPr>
        <sz val="10"/>
        <color theme="0"/>
        <rFont val="Verdana"/>
        <family val="2"/>
      </rPr>
      <t>CB.M.C8 Насоченост към резултатите — Самооценка: [pipe:1373] — Оценка от надзорника: [pipe:260] — Желано ниво на владеене: 2</t>
    </r>
  </si>
  <si>
    <r>
      <rPr>
        <sz val="10"/>
        <color theme="0"/>
        <rFont val="Verdana"/>
        <family val="2"/>
      </rPr>
      <t>CB.M.C9 Стратегическо управление на цели и инициативи — Самооценка: [pipe:1374] — Оценка от надзорника: [pipe:261] — Желано ниво на владеене: 4</t>
    </r>
  </si>
  <si>
    <r>
      <rPr>
        <sz val="10"/>
        <color theme="0"/>
        <rFont val="Verdana"/>
        <family val="2"/>
      </rPr>
      <t>CB.M.C9 Стратегическо управление на цели и инициативи — Самооценка: [pipe:1374] — Оценка от надзорника: [pipe:261] — Желано ниво на владеене: 3</t>
    </r>
  </si>
  <si>
    <r>
      <rPr>
        <sz val="10"/>
        <color theme="0"/>
        <rFont val="Verdana"/>
        <family val="2"/>
      </rPr>
      <t>CB.M.C10 Управление на риска — Самооценка: [pipe:1374] — Оценка от надзорника: [pipe:262] — Желано ниво на владеене: 4</t>
    </r>
  </si>
  <si>
    <r>
      <rPr>
        <sz val="10"/>
        <color theme="0"/>
        <rFont val="Verdana"/>
        <family val="2"/>
      </rPr>
      <t>CB.M.C10 Управление на риска — Самооценка: [pipe:1374] — Оценка от надзорника: [pipe:262] — Желано ниво на владеене: 3</t>
    </r>
  </si>
  <si>
    <r>
      <rPr>
        <sz val="10"/>
        <color theme="0"/>
        <rFont val="Verdana"/>
        <family val="2"/>
      </rPr>
      <t>CB.M.C11 Планиране на ресурсите — Самооценка: [pipe:1376] — Оценка от надзорника: [pipe:263] — Желано ниво на владеене: 4</t>
    </r>
  </si>
  <si>
    <r>
      <rPr>
        <sz val="10"/>
        <color theme="0"/>
        <rFont val="Verdana"/>
        <family val="2"/>
      </rPr>
      <t>CB.M.C11 Планиране на ресурсите — Самооценка: [pipe:1376] — Оценка от надзорника: [pipe:263] — Желано ниво на владеене: 3</t>
    </r>
  </si>
  <si>
    <r>
      <rPr>
        <sz val="10"/>
        <color theme="0"/>
        <rFont val="Verdana"/>
        <family val="2"/>
      </rPr>
      <t>CB.M.C11 Планиране на ресурсите — Самооценка: [pipe:1376] — Оценка от надзорника: [pipe:263] — Желано ниво на владеене: 2</t>
    </r>
  </si>
  <si>
    <r>
      <rPr>
        <sz val="10"/>
        <color theme="0"/>
        <rFont val="Verdana"/>
        <family val="2"/>
      </rPr>
      <t>CB.M.C12 Разработване и прилагане на стратегията за човешките ресурси — Самооценка: [pipe:1377] — Оценка от надзорника: [pipe:264] — Желано ниво на владеене: 4</t>
    </r>
  </si>
  <si>
    <r>
      <rPr>
        <sz val="10"/>
        <color theme="0"/>
        <rFont val="Verdana"/>
        <family val="2"/>
      </rPr>
      <t>CB.M.C12 Разработване и прилагане на стратегията за човешките ресурси — Самооценка: [pipe:1377] — Оценка от надзорника: [pipe:264] — Желано ниво на владеене: 2</t>
    </r>
  </si>
  <si>
    <r>
      <rPr>
        <sz val="10"/>
        <color theme="0"/>
        <rFont val="Verdana"/>
        <family val="2"/>
      </rPr>
      <t>CB.P.C1 Аналитични умения — Самооценка: [pipe:1380] — Оценка от надзорника: [pipe:265] — Желано ниво на владеене: 4</t>
    </r>
  </si>
  <si>
    <r>
      <rPr>
        <sz val="10"/>
        <color theme="0"/>
        <rFont val="Verdana"/>
        <family val="2"/>
      </rPr>
      <t>CB.P.C1 Аналитични умения — Самооценка: [pipe:1380] — Оценка от надзорника: [pipe:265] — Желано ниво на владеене: 3</t>
    </r>
  </si>
  <si>
    <r>
      <rPr>
        <sz val="10"/>
        <color theme="0"/>
        <rFont val="Verdana"/>
        <family val="2"/>
      </rPr>
      <t>CB.P.C1 Аналитични умения — Самооценка: [pipe:1380] — Оценка от надзорника: [pipe:265] — Желано ниво на владеене: 2</t>
    </r>
  </si>
  <si>
    <r>
      <rPr>
        <sz val="10"/>
        <color theme="0"/>
        <rFont val="Verdana"/>
        <family val="2"/>
      </rPr>
      <t>CB.P.C2 Писмена комуникация — Самооценка: [pipe:1381] — Оценка от надзорника: [pipe:266] — Желано ниво на владеене: 4</t>
    </r>
  </si>
  <si>
    <r>
      <rPr>
        <sz val="10"/>
        <color theme="0"/>
        <rFont val="Verdana"/>
        <family val="2"/>
      </rPr>
      <t>CB.P.C2 Писмена комуникация — Самооценка: [pipe:1381] — Оценка от надзорника: [pipe:266] — Желано ниво на владеене: 3</t>
    </r>
  </si>
  <si>
    <r>
      <rPr>
        <sz val="10"/>
        <color theme="0"/>
        <rFont val="Verdana"/>
        <family val="2"/>
      </rPr>
      <t>CB.P.C3 Устна комуникация — Самооценка: [pipe:1382] — Оценка от надзорника: [pipe:267] — Желано ниво на владеене: 4</t>
    </r>
  </si>
  <si>
    <r>
      <rPr>
        <sz val="10"/>
        <color theme="0"/>
        <rFont val="Verdana"/>
        <family val="2"/>
      </rPr>
      <t>CB.P.C3 Устна комуникация — Самооценка: [pipe:1382] — Оценка от надзорника: [pipe:267] — Желано ниво на владеене: 3</t>
    </r>
  </si>
  <si>
    <r>
      <rPr>
        <sz val="10"/>
        <color theme="0"/>
        <rFont val="Verdana"/>
        <family val="2"/>
      </rPr>
      <t>CB.P.C4 Разрешаване на конфликти — Самооценка: [pipe:1383] — Оценка от надзорника: [pipe:268] — Желано ниво на владеене: 4</t>
    </r>
  </si>
  <si>
    <r>
      <rPr>
        <sz val="10"/>
        <color theme="0"/>
        <rFont val="Verdana"/>
        <family val="2"/>
      </rPr>
      <t>CB.P.C4 Разрешаване на конфликти — Самооценка: [pipe:1383] — Оценка от надзорника: [pipe:268] — Желано ниво на владеене: 3</t>
    </r>
  </si>
  <si>
    <r>
      <rPr>
        <sz val="10"/>
        <color theme="0"/>
        <rFont val="Verdana"/>
        <family val="2"/>
      </rPr>
      <t>CB.P.C4 Разрешаване на конфликти — Самооценка: [pipe:1383] — Оценка от надзорника: [pipe:268] — Желано ниво на владеене: 2</t>
    </r>
  </si>
  <si>
    <r>
      <rPr>
        <sz val="10"/>
        <color theme="0"/>
        <rFont val="Verdana"/>
        <family val="2"/>
      </rPr>
      <t>CB.P.C5 Гъвкавост и приспособимост към промени — Самооценка: [pipe:1384] — Оценка от надзорника: [pipe:269] — Желано ниво на владеене: 4</t>
    </r>
  </si>
  <si>
    <r>
      <rPr>
        <sz val="10"/>
        <color theme="0"/>
        <rFont val="Verdana"/>
        <family val="2"/>
      </rPr>
      <t>CB.P.C5 Гъвкавост и приспособимост към промени — Самооценка: [pipe:1384] — Оценка от надзорника: [pipe:269] — Желано ниво на владеене: 3</t>
    </r>
  </si>
  <si>
    <r>
      <rPr>
        <sz val="10"/>
        <color theme="0"/>
        <rFont val="Verdana"/>
        <family val="2"/>
      </rPr>
      <t>CB.P.C6 Решаване на проблеми — Самооценка: [pipe:1385] — Оценка от надзорника: [pipe:270] — Желано ниво на владеене: 4</t>
    </r>
  </si>
  <si>
    <r>
      <rPr>
        <sz val="10"/>
        <color theme="0"/>
        <rFont val="Verdana"/>
        <family val="2"/>
      </rPr>
      <t>CB.P.C6 Решаване на проблеми — Самооценка: [pipe:1385] — Оценка от надзорника: [pipe:270] — Желано ниво на владеене: 3</t>
    </r>
  </si>
  <si>
    <r>
      <rPr>
        <sz val="10"/>
        <color theme="0"/>
        <rFont val="Verdana"/>
        <family val="2"/>
      </rPr>
      <t>CB.P.C6 Решаване на проблеми — Самооценка: [pipe:1385] — Оценка от надзорника: [pipe:270] — Желано ниво на владеене: 2</t>
    </r>
  </si>
  <si>
    <r>
      <rPr>
        <sz val="10"/>
        <color theme="0"/>
        <rFont val="Verdana"/>
        <family val="2"/>
      </rPr>
      <t>CB.P.C7 Работа в екип — Самооценка: [pipe:1386] — Оценка от надзорника: [pipe:271] — Желано ниво на владеене: 4</t>
    </r>
  </si>
  <si>
    <r>
      <rPr>
        <sz val="10"/>
        <color theme="0"/>
        <rFont val="Verdana"/>
        <family val="2"/>
      </rPr>
      <t>CB.P.C7 Работа в екип — Самооценка: [pipe:1386] — Оценка от надзорника: [pipe:271] — Желано ниво на владеене: 3</t>
    </r>
  </si>
  <si>
    <r>
      <rPr>
        <sz val="10"/>
        <color theme="0"/>
        <rFont val="Verdana"/>
        <family val="2"/>
      </rPr>
      <t>CB.P.C8 Технологични умения — Самооценка: [pipe:1387] — Оценка от надзорника: [pipe:272] — Желано ниво на владеене: 4</t>
    </r>
  </si>
  <si>
    <r>
      <rPr>
        <sz val="10"/>
        <color theme="0"/>
        <rFont val="Verdana"/>
        <family val="2"/>
      </rPr>
      <t>CB.P.C8 Технологични умения — Самооценка: [pipe:1387] — Оценка от надзорника: [pipe:272] — Желано ниво на владеене: 3</t>
    </r>
  </si>
  <si>
    <r>
      <rPr>
        <sz val="10"/>
        <color theme="0"/>
        <rFont val="Verdana"/>
        <family val="2"/>
      </rPr>
      <t>CB.P.C8 Технологични умения — Самооценка: [pipe:1387] — Оценка от надзорника: [pipe:272] — Желано ниво на владеене: 1</t>
    </r>
  </si>
  <si>
    <r>
      <rPr>
        <sz val="10"/>
        <color theme="0"/>
        <rFont val="Verdana"/>
        <family val="2"/>
      </rPr>
      <t>CB.P.C9 Използване на система за наблюдение и информация — Самооценка: [pipe:1388] — Оценка от надзорника: [pipe:273] — Желано ниво на владеене: 4</t>
    </r>
  </si>
  <si>
    <r>
      <rPr>
        <sz val="10"/>
        <color theme="0"/>
        <rFont val="Verdana"/>
        <family val="2"/>
      </rPr>
      <t>CB.P.C9 Използване на система за наблюдение и информация — Самооценка: [pipe:1388] — Оценка от надзорника: [pipe:273] — Желано ниво на владеене: 3</t>
    </r>
  </si>
  <si>
    <r>
      <rPr>
        <sz val="10"/>
        <color theme="0"/>
        <rFont val="Verdana"/>
        <family val="2"/>
      </rPr>
      <t>CB.P.C9 Използване на система за наблюдение и информация — Самооценка: [pipe:1388] — Оценка от надзорника: [pipe:273] — Желано ниво на владеене: 1</t>
    </r>
  </si>
  <si>
    <r>
      <rPr>
        <sz val="10"/>
        <color theme="0"/>
        <rFont val="Verdana"/>
        <family val="2"/>
      </rPr>
      <t>CB.P.C10 Представляване на институцията пред външния свят — Самооценка: [pipe:1389] — Оценка от надзорника: [pipe:274] — Желано ниво на владеене: 4</t>
    </r>
  </si>
  <si>
    <r>
      <rPr>
        <sz val="10"/>
        <color theme="0"/>
        <rFont val="Verdana"/>
        <family val="2"/>
      </rPr>
      <t>CB.P.C10 Представляване на институцията пред външния свят — Самооценка: [pipe:1389] — Оценка от надзорника: [pipe:274] — Желано ниво на владеене: 3</t>
    </r>
  </si>
  <si>
    <r>
      <rPr>
        <sz val="10"/>
        <color theme="0"/>
        <rFont val="Verdana"/>
        <family val="2"/>
      </rPr>
      <t>CB.P.C10 Представляване на институцията пред външния свят — Самооценка: [pipe:1389] — Оценка от надзорника: [pipe:274] — Желано ниво на владеене: 2</t>
    </r>
  </si>
  <si>
    <r>
      <rPr>
        <sz val="10"/>
        <color theme="0"/>
        <rFont val="Verdana"/>
        <family val="2"/>
      </rPr>
      <t>CB.P.C11 Съответни езикови умения — Самооценка: [pipe:1390] — Оценка от надзорника: [pipe:275] — Желано ниво на владеене: 4</t>
    </r>
  </si>
  <si>
    <r>
      <rPr>
        <sz val="10"/>
        <color theme="0"/>
        <rFont val="Verdana"/>
        <family val="2"/>
      </rPr>
      <t>CB.P.C11 Съответни езикови умения — Самооценка: [pipe:1390] — Оценка от надзорника: [pipe:275] — Желано ниво на владеене: 3</t>
    </r>
  </si>
  <si>
    <r>
      <rPr>
        <sz val="10"/>
        <color theme="0"/>
        <rFont val="Verdana"/>
        <family val="2"/>
      </rPr>
      <t>CB.P.C11 Съответни езикови умения — Самооценка: [pipe:1390] — Оценка от надзорника: [pipe:275] — Желано ниво на владеене: 2</t>
    </r>
  </si>
  <si>
    <r>
      <rPr>
        <sz val="10"/>
        <color theme="0"/>
        <rFont val="Verdana"/>
        <family val="2"/>
      </rPr>
      <t>CB.P.C12 Междукултурни умения — Самооценка: [pipe:1391] — Оценка от надзорника: [pipe:276] — Желано ниво на владеене: 4</t>
    </r>
  </si>
  <si>
    <r>
      <rPr>
        <sz val="10"/>
        <color theme="0"/>
        <rFont val="Verdana"/>
        <family val="2"/>
      </rPr>
      <t>CB.P.C12 Междукултурни умения — Самооценка: [pipe:1391] — Оценка от надзорника: [pipe:276] — Желано ниво на владеене: 3</t>
    </r>
  </si>
  <si>
    <r>
      <rPr>
        <sz val="10"/>
        <color theme="0"/>
        <rFont val="Verdana"/>
        <family val="2"/>
      </rPr>
      <t>CB.P.C12 Междукултурни умения — Самооценка: [pipe:1391] — Оценка от надзорника: [pipe:276] — Желано ниво на владеене: 2</t>
    </r>
  </si>
  <si>
    <r>
      <rPr>
        <sz val="10"/>
        <color theme="0"/>
        <rFont val="Verdana"/>
        <family val="2"/>
      </rPr>
      <t>CB.P.C12 Междукултурни умения — Самооценка: [pipe:1391] — Оценка от надзорника: [pipe:276] — Желано ниво на владеене: 1</t>
    </r>
  </si>
  <si>
    <r>
      <rPr>
        <sz val="10"/>
        <color theme="0"/>
        <rFont val="Verdana"/>
        <family val="2"/>
      </rPr>
      <t>Компетентности</t>
    </r>
  </si>
  <si>
    <r>
      <rPr>
        <sz val="10"/>
        <color theme="0"/>
        <rFont val="Verdana"/>
        <family val="2"/>
      </rPr>
      <t>Общо оценени служители</t>
    </r>
  </si>
  <si>
    <r>
      <rPr>
        <sz val="10"/>
        <color theme="0"/>
        <rFont val="Verdana"/>
        <family val="2"/>
      </rPr>
      <t>Желано ниво 1</t>
    </r>
  </si>
  <si>
    <r>
      <rPr>
        <sz val="10"/>
        <color theme="0"/>
        <rFont val="Verdana"/>
        <family val="2"/>
      </rPr>
      <t>Желано ниво 2</t>
    </r>
  </si>
  <si>
    <r>
      <rPr>
        <sz val="10"/>
        <color theme="0"/>
        <rFont val="Verdana"/>
        <family val="2"/>
      </rPr>
      <t>Желано ниво 3</t>
    </r>
  </si>
  <si>
    <r>
      <rPr>
        <sz val="10"/>
        <color theme="0"/>
        <rFont val="Verdana"/>
        <family val="2"/>
      </rPr>
      <t>Желано ниво 4</t>
    </r>
  </si>
  <si>
    <r>
      <rPr>
        <sz val="10"/>
        <color rgb="FFFFFFFF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</si>
  <si>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rgb="FFFFFFFF"/>
        <rFont val="Verdana"/>
        <family val="2"/>
      </rPr>
      <t>Избрани за развитие</t>
    </r>
  </si>
  <si>
    <r>
      <rPr>
        <sz val="10"/>
        <color rgb="FFFFFFFF"/>
        <rFont val="Verdana"/>
        <family val="2"/>
      </rPr>
      <t>Действие</t>
    </r>
  </si>
  <si>
    <r>
      <rPr>
        <sz val="10"/>
        <color rgb="FFFFFFFF"/>
        <rFont val="Verdana"/>
        <family val="2"/>
      </rPr>
      <t>Срокове</t>
    </r>
  </si>
  <si>
    <r>
      <rPr>
        <sz val="10"/>
        <color theme="0"/>
        <rFont val="Verdana"/>
        <family val="2"/>
      </rPr>
      <t>Брой на служителите в зависимост от оцененото от надзорника ниво на владеене</t>
    </r>
  </si>
  <si>
    <r>
      <rPr>
        <sz val="10"/>
        <color theme="0"/>
        <rFont val="Verdana"/>
        <family val="2"/>
      </rPr>
      <t>Оперативни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</si>
  <si>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</si>
  <si>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Общи разпоредби на правните актове на ЕС/националните правни актове относно ЕСИ фондовете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</si>
  <si>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</si>
  <si>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</si>
  <si>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</si>
  <si>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</si>
  <si>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</si>
  <si>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</si>
  <si>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Европейски стратегически документи (например съответни тематични политики на ЕС, препоръки на Съвета)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</si>
  <si>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</si>
  <si>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</si>
  <si>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</si>
  <si>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</si>
  <si>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</si>
  <si>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</si>
  <si>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</si>
  <si>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</si>
  <si>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</si>
  <si>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</si>
  <si>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</si>
  <si>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Съответни тематични знания (тематично законодателство, разходи, приложими стандарти, тенденции)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</si>
  <si>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</si>
  <si>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</si>
  <si>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</si>
  <si>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</si>
  <si>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</si>
  <si>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</si>
  <si>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</si>
  <si>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</si>
  <si>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</si>
  <si>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</si>
  <si>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</si>
  <si>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</si>
  <si>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</si>
  <si>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</si>
  <si>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</si>
  <si>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</si>
  <si>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Разпоредби относно допустимостта на разходите, включени в правните актове на ЕС/националните правни актове относно ЕСИ фондовете (правила, насоки и методологии, включително обхват на подпомагане)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</si>
  <si>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</si>
  <si>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</si>
  <si>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</si>
  <si>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</si>
  <si>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</si>
  <si>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</si>
  <si>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</si>
  <si>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</si>
  <si>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</si>
  <si>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</si>
  <si>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</si>
  <si>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</si>
  <si>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</si>
  <si>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</si>
  <si>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</si>
  <si>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</si>
  <si>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Управление на процеса на оценка на програмата, приоритета или мярката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</si>
  <si>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</si>
  <si>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</si>
  <si>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</si>
  <si>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</si>
  <si>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</si>
  <si>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</si>
  <si>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</si>
  <si>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</si>
  <si>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</si>
  <si>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</si>
  <si>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</si>
  <si>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</si>
  <si>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</si>
  <si>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</si>
  <si>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</si>
  <si>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</si>
  <si>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</si>
  <si>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</si>
  <si>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</si>
  <si>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</si>
  <si>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</si>
  <si>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</si>
  <si>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</si>
  <si>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Предварителни условия (оценка и последващи действия във връзка с прилагането на плановете за действие, насочени към изпълнението на тези условия)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</si>
  <si>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</si>
  <si>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</si>
  <si>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</si>
  <si>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</si>
  <si>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</si>
  <si>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</si>
  <si>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</si>
  <si>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</si>
  <si>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</si>
  <si>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</si>
  <si>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</si>
  <si>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</si>
  <si>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</si>
  <si>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</si>
  <si>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</si>
  <si>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</si>
  <si>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Социално-икономически анализ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</si>
  <si>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</si>
  <si>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</si>
  <si>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</si>
  <si>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</si>
  <si>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</si>
  <si>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</si>
  <si>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</si>
  <si>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</si>
  <si>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</si>
  <si>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</si>
  <si>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</si>
  <si>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Логика на интервенцията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</si>
  <si>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</si>
  <si>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</si>
  <si>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</si>
  <si>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</si>
  <si>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</si>
  <si>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</si>
  <si>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Съгласуване и допълване с ЕСИ фондовете, политиките и инструментите на ЕС и националните политики и инструменти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</si>
  <si>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</si>
  <si>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</si>
  <si>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</si>
  <si>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</si>
  <si>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</si>
  <si>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</si>
  <si>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</si>
  <si>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</si>
  <si>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</si>
  <si>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</si>
  <si>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</si>
  <si>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Определяне на приоритети и планиране във връзка с отпускането на финансови средства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</si>
  <si>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</si>
  <si>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</si>
  <si>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</si>
  <si>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</si>
  <si>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</si>
  <si>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</si>
  <si>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</si>
  <si>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</si>
  <si>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</si>
  <si>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</si>
  <si>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</si>
  <si>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</si>
  <si>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</si>
  <si>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</si>
  <si>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</si>
  <si>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</si>
  <si>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Оценка на допълняемостта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</si>
  <si>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</si>
  <si>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</si>
  <si>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</si>
  <si>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</si>
  <si>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</si>
  <si>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</si>
  <si>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</si>
  <si>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</si>
  <si>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</si>
  <si>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</si>
  <si>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</si>
  <si>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</si>
  <si>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</si>
  <si>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</si>
  <si>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</si>
  <si>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</si>
  <si>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Механизми за проектиране и прилагане на финансови инструменти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</si>
  <si>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</si>
  <si>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</si>
  <si>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</si>
  <si>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</si>
  <si>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</si>
  <si>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</si>
  <si>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Правила за обществените поръчки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</si>
  <si>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</si>
  <si>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</si>
  <si>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</si>
  <si>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</si>
  <si>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</si>
  <si>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</si>
  <si>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Хоризонтални въпроси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</si>
  <si>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</si>
  <si>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</si>
  <si>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</si>
  <si>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</si>
  <si>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</si>
  <si>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</si>
  <si>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Управление на програмата и управление на проектния цикъл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</si>
  <si>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</si>
  <si>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</si>
  <si>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</si>
  <si>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</si>
  <si>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</si>
  <si>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</si>
  <si>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Управление на риска от измами и нередностите (включително мерки за предотвратяване, установяване и смекчаване на риска)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</si>
  <si>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</si>
  <si>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</si>
  <si>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</si>
  <si>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</si>
  <si>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</si>
  <si>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</si>
  <si>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</si>
  <si>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</si>
  <si>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</si>
  <si>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</si>
  <si>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</si>
  <si>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Държавна помощ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</si>
  <si>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</si>
  <si>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</si>
  <si>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</si>
  <si>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</si>
  <si>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</si>
  <si>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</si>
  <si>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Определяне и преразглеждане на административната организация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</si>
  <si>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</si>
  <si>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</si>
  <si>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</si>
  <si>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</si>
  <si>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</si>
  <si>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</si>
  <si>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</si>
  <si>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</si>
  <si>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</si>
  <si>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</si>
  <si>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</si>
  <si>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Оценка на ефективността на системата на ЕСИ фондовете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</si>
  <si>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</si>
  <si>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</si>
  <si>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</si>
  <si>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</si>
  <si>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</si>
  <si>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</si>
  <si>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</si>
  <si>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</si>
  <si>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</si>
  <si>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</si>
  <si>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</si>
  <si>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Разработване и поддръжка на система за наблюдение и информация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</si>
  <si>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</si>
  <si>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</si>
  <si>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</si>
  <si>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</si>
  <si>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</si>
  <si>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</si>
  <si>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</si>
  <si>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</si>
  <si>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</si>
  <si>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</si>
  <si>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</si>
  <si>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</si>
  <si>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</si>
  <si>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</si>
  <si>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</si>
  <si>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</si>
  <si>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Оценка на административната тежест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</si>
  <si>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</si>
  <si>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</si>
  <si>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</si>
  <si>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</si>
  <si>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</si>
  <si>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</si>
  <si>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</si>
  <si>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</si>
  <si>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</si>
  <si>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</si>
  <si>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</si>
  <si>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</si>
  <si>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</si>
  <si>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</si>
  <si>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</si>
  <si>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</si>
  <si>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Национални стратегически документи (например национални стратегии за развитие, съответни тематични и секторни политики)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</si>
  <si>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</si>
  <si>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</si>
  <si>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</si>
  <si>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</si>
  <si>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</si>
  <si>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</si>
  <si>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Показатели за вложени ресурси, крайни продукти и резултати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</si>
  <si>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</si>
  <si>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</si>
  <si>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</si>
  <si>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</si>
  <si>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</si>
  <si>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</si>
  <si>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</si>
  <si>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</si>
  <si>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</si>
  <si>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</si>
  <si>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</si>
  <si>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Оценка на механизмите за изпълнение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</si>
  <si>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</si>
  <si>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</si>
  <si>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</si>
  <si>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</si>
  <si>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</si>
  <si>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</si>
  <si>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</si>
  <si>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</si>
  <si>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</si>
  <si>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</si>
  <si>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</si>
  <si>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Правила за видимост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</si>
  <si>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</si>
  <si>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</si>
  <si>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</si>
  <si>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</si>
  <si>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</si>
  <si>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</si>
  <si>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</si>
  <si>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</si>
  <si>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</si>
  <si>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</si>
  <si>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</si>
  <si>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Идентифициране на различните заинтересовани страни и техните информационни потребности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</si>
  <si>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</si>
  <si>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</si>
  <si>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</si>
  <si>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</si>
  <si>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</si>
  <si>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</si>
  <si>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</si>
  <si>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</si>
  <si>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</si>
  <si>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</si>
  <si>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</si>
  <si>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Управление на съответните медии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</si>
  <si>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</si>
  <si>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</si>
  <si>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</si>
  <si>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</si>
  <si>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</si>
  <si>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</si>
  <si>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</si>
  <si>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</si>
  <si>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</si>
  <si>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</si>
  <si>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</si>
  <si>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Административни процедури за закупуване на стоки и услуги по линия на техническата помощ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</si>
  <si>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</si>
  <si>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</si>
  <si>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</si>
  <si>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</si>
  <si>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</si>
  <si>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</si>
  <si>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</si>
  <si>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</si>
  <si>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</si>
  <si>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</si>
  <si>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</si>
  <si>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Уеб комуникация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</si>
  <si>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</si>
  <si>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</si>
  <si>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</si>
  <si>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</si>
  <si>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</si>
  <si>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</si>
  <si>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</si>
  <si>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</si>
  <si>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</si>
  <si>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</si>
  <si>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</si>
  <si>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Трансгранично, транснационално и междурегионално сътрудничество и Европейска група за териториално сътрудничество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</si>
  <si>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</si>
  <si>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</si>
  <si>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</si>
  <si>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</si>
  <si>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</si>
  <si>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</si>
  <si>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Управление на възлагането на външни изпълнители на свързаните с техническата помощ дейности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</si>
  <si>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</si>
  <si>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</si>
  <si>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</si>
  <si>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</si>
  <si>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</si>
  <si>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</si>
  <si>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Икономическа среда и процеси на реформи (европейски семестър, национални програми за реформи и специфични за всяка държава препоръки)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</si>
  <si>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</si>
  <si>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</si>
  <si>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</si>
  <si>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</si>
  <si>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</si>
  <si>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</si>
  <si>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Бюджетиране и оценка на разходите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</si>
  <si>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</si>
  <si>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</si>
  <si>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</si>
  <si>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</si>
  <si>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</si>
  <si>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</si>
  <si>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</si>
  <si>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</si>
  <si>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</si>
  <si>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rgb="FF000000"/>
        <rFont val="Verdana"/>
        <family val="2"/>
      </rPr>
      <t>НП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</si>
  <si>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</si>
  <si>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Одитни стандарти, процедури и методологии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</si>
  <si>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</si>
  <si>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</si>
  <si>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</si>
  <si>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</si>
  <si>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</si>
  <si>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</si>
  <si>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</si>
  <si>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</si>
  <si>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</si>
  <si>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</si>
  <si>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</si>
  <si>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</si>
  <si>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</si>
  <si>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</si>
  <si>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</si>
  <si>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Управленски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</si>
  <si>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</si>
  <si>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Развитие на други лица и управление на хора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</si>
  <si>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</si>
  <si>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</si>
  <si>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</si>
  <si>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</si>
  <si>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</si>
  <si>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</si>
  <si>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</si>
  <si>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</si>
  <si>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</si>
  <si>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</si>
  <si>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</si>
  <si>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Вземане на решения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</si>
  <si>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</si>
  <si>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</si>
  <si>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</si>
  <si>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</si>
  <si>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</si>
  <si>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</si>
  <si>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</si>
  <si>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</si>
  <si>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</si>
  <si>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</si>
  <si>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</si>
  <si>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Делегиране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</si>
  <si>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</si>
  <si>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</si>
  <si>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</si>
  <si>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</si>
  <si>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</si>
  <si>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</si>
  <si>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</si>
  <si>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</si>
  <si>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</si>
  <si>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</si>
  <si>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</si>
  <si>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Подпомагане и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</si>
  <si>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</si>
  <si>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</si>
  <si>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</si>
  <si>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</si>
  <si>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</si>
  <si>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</si>
  <si>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Лидерство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</si>
  <si>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</si>
  <si>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</si>
  <si>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</si>
  <si>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</si>
  <si>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</si>
  <si>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</si>
  <si>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</si>
  <si>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</si>
  <si>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</si>
  <si>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</si>
  <si>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</si>
  <si>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</si>
  <si>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</si>
  <si>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</si>
  <si>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</si>
  <si>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</si>
  <si>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Многостепенно управление на заинтересованите страни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</si>
  <si>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</si>
  <si>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</si>
  <si>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</si>
  <si>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</si>
  <si>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</si>
  <si>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</si>
  <si>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Водене на преговори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</si>
  <si>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</si>
  <si>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</si>
  <si>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</si>
  <si>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</si>
  <si>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</si>
  <si>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</si>
  <si>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Насоченост към резултатите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</si>
  <si>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</si>
  <si>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</si>
  <si>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</si>
  <si>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</si>
  <si>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</si>
  <si>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</si>
  <si>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Стратегическо управление на цели и инициативи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</si>
  <si>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</si>
  <si>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</si>
  <si>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</si>
  <si>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</si>
  <si>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</si>
  <si>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</si>
  <si>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</si>
  <si>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</si>
  <si>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</si>
  <si>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</si>
  <si>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</si>
  <si>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Управление на риска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</si>
  <si>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</si>
  <si>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</si>
  <si>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</si>
  <si>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</si>
  <si>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</si>
  <si>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</si>
  <si>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</si>
  <si>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</si>
  <si>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</si>
  <si>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</si>
  <si>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</si>
  <si>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Планиране на ресурсите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</si>
  <si>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</si>
  <si>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</si>
  <si>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</si>
  <si>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</si>
  <si>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</si>
  <si>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</si>
  <si>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Разработване и прилагане на стратегията за човешките ресурси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</si>
  <si>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</si>
  <si>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</si>
  <si>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</si>
  <si>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</si>
  <si>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</si>
  <si>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</si>
  <si>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</si>
  <si>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</si>
  <si>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</si>
  <si>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</si>
  <si>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Професионални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</si>
  <si>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</si>
  <si>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Аналитични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</si>
  <si>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</si>
  <si>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</si>
  <si>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</si>
  <si>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</si>
  <si>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</si>
  <si>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</si>
  <si>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Писмена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</si>
  <si>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</si>
  <si>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</si>
  <si>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</si>
  <si>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</si>
  <si>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</si>
  <si>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</si>
  <si>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</si>
  <si>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</si>
  <si>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</si>
  <si>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</si>
  <si>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</si>
  <si>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Устна комуникация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</si>
  <si>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</si>
  <si>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</si>
  <si>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</si>
  <si>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</si>
  <si>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</si>
  <si>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</si>
  <si>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</si>
  <si>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</si>
  <si>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</si>
  <si>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</si>
  <si>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</si>
  <si>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Разрешаване на конфликти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</si>
  <si>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</si>
  <si>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</si>
  <si>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</si>
  <si>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</si>
  <si>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</si>
  <si>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</si>
  <si>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Гъвкавост и приспособимост към промени 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</si>
  <si>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</si>
  <si>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</si>
  <si>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</si>
  <si>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</si>
  <si>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</si>
  <si>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</si>
  <si>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</si>
  <si>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</si>
  <si>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</si>
  <si>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</si>
  <si>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</si>
  <si>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Решаване на проблеми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</si>
  <si>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</si>
  <si>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</si>
  <si>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</si>
  <si>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</si>
  <si>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</si>
  <si>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</si>
  <si>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Работа в екип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</si>
  <si>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</si>
  <si>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</si>
  <si>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</si>
  <si>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</si>
  <si>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</si>
  <si>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</si>
  <si>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</si>
  <si>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</si>
  <si>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</si>
  <si>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</si>
  <si>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</si>
  <si>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Технологични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</si>
  <si>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</si>
  <si>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</si>
  <si>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</si>
  <si>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</si>
  <si>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</si>
  <si>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</si>
  <si>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Използване на система за наблюдение и информация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</si>
  <si>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</si>
  <si>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</si>
  <si>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</si>
  <si>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</si>
  <si>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</si>
  <si>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</si>
  <si>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Представляване на институцията пред външния свят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</si>
  <si>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</si>
  <si>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</si>
  <si>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</si>
  <si>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</si>
  <si>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</si>
  <si>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</si>
  <si>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Съответни езикови умения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</si>
  <si>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</si>
  <si>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</si>
  <si>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</si>
  <si>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</si>
  <si>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rFont val="Verdana"/>
        <family val="2"/>
      </rPr>
      <t>НП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</si>
  <si>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</si>
  <si>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Междукултурни умения</t>
    </r>
  </si>
  <si>
    <r>
      <rPr>
        <b/>
        <sz val="11"/>
        <color theme="0"/>
        <rFont val="Verdana"/>
        <family val="2"/>
      </rPr>
      <t xml:space="preserve">Поставете данните тук </t>
    </r>
  </si>
  <si>
    <r>
      <rPr>
        <sz val="10"/>
        <color theme="0"/>
        <rFont val="Verdana"/>
        <family val="2"/>
      </rPr>
      <t>CB.O.C01 Общи разпоредби на правните актове на ЕС/националните правни актове относно ЕСИ фондовете — общо — Самооценка: [pipe:1320] — Оценка от надзорника: [pipe:1069] — Желано ниво на владеене: 4</t>
    </r>
  </si>
  <si>
    <r>
      <rPr>
        <sz val="10"/>
        <color theme="0"/>
        <rFont val="Verdana"/>
        <family val="2"/>
      </rPr>
      <t>CB.O.C01 Общи разпоредби на правните актове на ЕС/националните правни актове относно ЕСИ фондовете — общо — Самооценка: [pipe:1320] — Оценка от надзорника: [pipe:1069] — Желано ниво на владеене: 3</t>
    </r>
  </si>
  <si>
    <r>
      <rPr>
        <sz val="10"/>
        <color theme="0"/>
        <rFont val="Verdana"/>
        <family val="2"/>
      </rPr>
      <t>CB.O.C01 Общи разпоредби на правните актове на ЕС/националните правни актове относно ЕСИ фондовете — общо — Самооценка: [pipe:1320] — Оценка от надзорника: [pipe:1069] — Желано ниво на владеене: 2</t>
    </r>
  </si>
  <si>
    <r>
      <rPr>
        <sz val="10"/>
        <color theme="0"/>
        <rFont val="Verdana"/>
        <family val="2"/>
      </rPr>
      <t>CB.O.C02 Европейски стратегически документи (например съответни тематични политики на ЕС, препоръки на Съвета) — Самооценка: [pipe:1321] — Оценка от надзорника: [pipe:211] — Желано ниво на владеене: 4</t>
    </r>
  </si>
  <si>
    <r>
      <rPr>
        <sz val="10"/>
        <color theme="0"/>
        <rFont val="Verdana"/>
        <family val="2"/>
      </rPr>
      <t>CB.O.C02 Европейски стратегически документи (например съответни тематични политики на ЕС, препоръки на Съвета) — Самооценка: [pipe:1321] — Оценка от надзорника: [pipe:211] — Желано ниво на владеене: 3</t>
    </r>
  </si>
  <si>
    <r>
      <rPr>
        <sz val="10"/>
        <color theme="0"/>
        <rFont val="Verdana"/>
        <family val="2"/>
      </rPr>
      <t>CB.O.C03 Съответни тематични знания (тематично законодателство, разходи, приложими стандарти, тенденции) — Самооценка: [pipe:1322] — Оценка от надзорника: [pipe:212] — Желано ниво на владеене: 3</t>
    </r>
  </si>
  <si>
    <r>
      <rPr>
        <sz val="10"/>
        <color theme="0"/>
        <rFont val="Verdana"/>
        <family val="2"/>
      </rPr>
      <t>CB.O.C04 Допустимост на разходите — Самооценка: [pipe:1323] — Оценка от надзорника: [pipe:213] — Желано ниво на владеене: 3</t>
    </r>
  </si>
  <si>
    <r>
      <rPr>
        <sz val="10"/>
        <color theme="0"/>
        <rFont val="Verdana"/>
        <family val="2"/>
      </rPr>
      <t>CB.O.C05 Управление на процеса на оценка на програмата, приоритета или мярката — Самооценка: [pipe:1324] — Оценка от надзорника: [pipe:214] — Желано ниво на владеене: 4</t>
    </r>
  </si>
  <si>
    <r>
      <rPr>
        <sz val="10"/>
        <color theme="0"/>
        <rFont val="Verdana"/>
        <family val="2"/>
      </rPr>
      <t>CB.O.C05 Управление на процеса на оценка на програмата, приоритета или мярката — Самооценка: [pipe:1324] — Оценка от надзорника: [pipe:214] — Желано ниво на владеене: 3</t>
    </r>
  </si>
  <si>
    <r>
      <rPr>
        <sz val="10"/>
        <color theme="0"/>
        <rFont val="Verdana"/>
        <family val="2"/>
      </rPr>
      <t>CB.O.C06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[pipe:1325] — Оценка от надзорника: [pipe:215] — Желано ниво на владеене: 3</t>
    </r>
  </si>
  <si>
    <r>
      <rPr>
        <sz val="10"/>
        <color theme="0"/>
        <rFont val="Verdana"/>
        <family val="2"/>
      </rPr>
      <t>CB.O.C06 Териториални въпроси, например интегрирани териториални инвестиции, водено от общностите местно развитие, устойчиво градско развитие, макрорегионални стратегии и планиране във връзка с междурегионалното сътрудничество — Самооценка: [pipe:1325] — Оценка от надзорника: [pipe:215] — Желано ниво на владеене: 2</t>
    </r>
  </si>
  <si>
    <r>
      <rPr>
        <sz val="10"/>
        <color theme="0"/>
        <rFont val="Verdana"/>
        <family val="2"/>
      </rPr>
      <t>CB.O.C07 Предварителни условия (оценка и последващи действия във връзка с прилагането на плановете за действие, насочени към изпълнението на тези условия) — Самооценка: [pipe:1326] — Оценка от надзорника: [pipe:216] — Желано ниво на владеене: 3</t>
    </r>
  </si>
  <si>
    <r>
      <rPr>
        <sz val="10"/>
        <color theme="0"/>
        <rFont val="Verdana"/>
        <family val="2"/>
      </rPr>
      <t>CB.O.C08 Социално-икономически анализ — Самооценка: [pipe:1327] — Оценка от надзорника: [pipe:217] — Желано ниво на владеене: 3</t>
    </r>
  </si>
  <si>
    <r>
      <rPr>
        <sz val="10"/>
        <color theme="0"/>
        <rFont val="Verdana"/>
        <family val="2"/>
      </rPr>
      <t>CB.O.C08 Социално-икономически анализ — Самооценка: [pipe:1327] — Оценка от надзорника: [pipe:217] — Желано ниво на владеене: 2</t>
    </r>
  </si>
  <si>
    <r>
      <rPr>
        <sz val="10"/>
        <color theme="0"/>
        <rFont val="Verdana"/>
        <family val="2"/>
      </rPr>
      <t>CB.O.C09 Логика на интервенцията — Самооценка: [pipe:1328] — Оценка от надзорника: [pipe:218] — Желано ниво на владеене: 4</t>
    </r>
  </si>
  <si>
    <r>
      <rPr>
        <sz val="10"/>
        <color theme="0"/>
        <rFont val="Verdana"/>
        <family val="2"/>
      </rPr>
      <t>CB.O.C09 Логика на интервенцията — Самооценка: [pipe:1328] — Оценка от надзорника: [pipe:218] — Желано ниво на владеене: 3</t>
    </r>
  </si>
  <si>
    <r>
      <rPr>
        <sz val="10"/>
        <color theme="0"/>
        <rFont val="Verdana"/>
        <family val="2"/>
      </rPr>
      <t>CB.O.C09 Логика на интервенцията — Самооценка: [pipe:1328] — Оценка от надзорника: [pipe:218] — Желано ниво на владеене: 1</t>
    </r>
  </si>
  <si>
    <r>
      <rPr>
        <sz val="10"/>
        <color theme="0"/>
        <rFont val="Verdana"/>
        <family val="2"/>
      </rPr>
      <t>CB.O.C10 Съгласуване и допълване с ЕСИ фондовете, политиките и инструментите на ЕС и националните политики и инструменти — Самооценка: [pipe:1329] — Оценка от надзорника: [pipe:219] — Желано ниво на владеене: 4</t>
    </r>
  </si>
  <si>
    <r>
      <rPr>
        <sz val="10"/>
        <color theme="0"/>
        <rFont val="Verdana"/>
        <family val="2"/>
      </rPr>
      <t>CB.O.C10 Съгласуване и допълване с ЕСИ фондовете, политиките и инструментите на ЕС и националните политики и инструменти — Самооценка: [pipe:1329] — Оценка от надзорника: [pipe:219] — Желано ниво на владеене: 3</t>
    </r>
  </si>
  <si>
    <r>
      <rPr>
        <sz val="10"/>
        <color theme="0"/>
        <rFont val="Verdana"/>
        <family val="2"/>
      </rPr>
      <t>CB.O.C11 Определяне на приоритети и разпределяне на финансови средства — Самооценка: [pipe:1330] — Оценка от надзорника: [pipe:220] — Желано ниво на владеене: 3</t>
    </r>
  </si>
  <si>
    <r>
      <rPr>
        <sz val="10"/>
        <color theme="0"/>
        <rFont val="Verdana"/>
        <family val="2"/>
      </rPr>
      <t>CB.O.C12 Оценка на допълняемостта — Самооценка: [pipe:1331] — Оценка от надзорника: [pipe:221] — Желано ниво на владеене: 3</t>
    </r>
  </si>
  <si>
    <r>
      <rPr>
        <sz val="10"/>
        <color theme="0"/>
        <rFont val="Verdana"/>
        <family val="2"/>
      </rPr>
      <t>CB.O.C13 Механизми за проектиране и прилагане на финансови инструменти — Самооценка: [pipe:1332] — Оценка от надзорника: [pipe:222] — Желано ниво на владеене: 3</t>
    </r>
  </si>
  <si>
    <r>
      <rPr>
        <sz val="10"/>
        <color theme="0"/>
        <rFont val="Verdana"/>
        <family val="2"/>
      </rPr>
      <t>CB.O.C13 Механизми за проектиране и прилагане на финансови инструменти — Самооценка: [pipe:1332] — Оценка от надзорника: [pipe:222] — Желано ниво на владеене: 2</t>
    </r>
  </si>
  <si>
    <r>
      <rPr>
        <sz val="10"/>
        <color theme="0"/>
        <rFont val="Verdana"/>
        <family val="2"/>
      </rPr>
      <t>CB.O.C13 Механизми за проектиране и прилагане на финансови инструменти — Самооценка: [pipe:1332] — Оценка от надзорника: [pipe:222] — Желано ниво на владеене: 1</t>
    </r>
  </si>
  <si>
    <r>
      <rPr>
        <sz val="10"/>
        <color theme="0"/>
        <rFont val="Verdana"/>
        <family val="2"/>
      </rPr>
      <t>CB.O.C14 Правила за обществените поръчки — Самооценка: [pipe:1333] — Оценка от надзорника: [pipe:223] — Желано ниво на владеене: 3</t>
    </r>
  </si>
  <si>
    <r>
      <rPr>
        <sz val="10"/>
        <color theme="0"/>
        <rFont val="Verdana"/>
        <family val="2"/>
      </rPr>
      <t>CB.O.C14 Правила за обществените поръчки — Самооценка: [pipe:1333] — Оценка от надзорника: [pipe:223] — Желано ниво на владеене: 2</t>
    </r>
  </si>
  <si>
    <r>
      <rPr>
        <sz val="10"/>
        <color theme="0"/>
        <rFont val="Verdana"/>
        <family val="2"/>
      </rPr>
      <t>CB.O.C14 Правила за обществените поръчки — Самооценка: [pipe:1333] — Оценка от надзорника: [pipe:223] — Желано ниво на владеене: 1</t>
    </r>
  </si>
  <si>
    <r>
      <rPr>
        <sz val="10"/>
        <color theme="0"/>
        <rFont val="Verdana"/>
        <family val="2"/>
      </rPr>
      <t>CB.O.C15 Хоризонтални въпроси — Самооценка: [pipe:1334] — Оценка от надзорника: [pipe:224] — Желано ниво на владеене: 3</t>
    </r>
  </si>
  <si>
    <r>
      <rPr>
        <sz val="10"/>
        <color theme="0"/>
        <rFont val="Verdana"/>
        <family val="2"/>
      </rPr>
      <t>CB.O.C15 Хоризонтални въпроси — Самооценка: [pipe:1334] — Оценка от надзорника: [pipe:224] — Желано ниво на владеене: 2</t>
    </r>
  </si>
  <si>
    <r>
      <rPr>
        <sz val="10"/>
        <color theme="0"/>
        <rFont val="Verdana"/>
        <family val="2"/>
      </rPr>
      <t>CB.O.C15 Хоризонтални въпроси — Самооценка: [pipe:1334] — Оценка от надзорника: [pipe:224] — Желано ниво на владеене: 1</t>
    </r>
  </si>
  <si>
    <r>
      <rPr>
        <sz val="10"/>
        <color theme="0"/>
        <rFont val="Verdana"/>
        <family val="2"/>
      </rPr>
      <t>CB.O.C16 Управление на програмата и управление на проектния цикъл — Самооценка: [pipe:1335] — Оценка от надзорника: [pipe:225] — Желано ниво на владеене: 3</t>
    </r>
  </si>
  <si>
    <r>
      <rPr>
        <sz val="10"/>
        <color theme="0"/>
        <rFont val="Verdana"/>
        <family val="2"/>
      </rPr>
      <t>CB.O.C16 Управление на програмата и управление на проектния цикъл — Самооценка: [pipe:1335] — Оценка от надзорника: [pipe:225] — Желано ниво на владеене: 2</t>
    </r>
  </si>
  <si>
    <r>
      <rPr>
        <sz val="10"/>
        <color theme="0"/>
        <rFont val="Verdana"/>
        <family val="2"/>
      </rPr>
      <t>CB.O.C16 Управление на програмата и управление на проектния цикъл — Самооценка: [pipe:1335] — Оценка от надзорника: [pipe:225] — Желано ниво на владеене: 1</t>
    </r>
  </si>
  <si>
    <r>
      <rPr>
        <sz val="10"/>
        <color theme="0"/>
        <rFont val="Verdana"/>
        <family val="2"/>
      </rPr>
      <t>CB.O.C17 Управление на риска от измами и нередностите (включително мерки за предотвратяване, установяване и смекчаване на риска) — Самооценка: [pipe:1336] — Оценка от надзорника: [pipe:226] — Желано ниво на владеене: 4</t>
    </r>
  </si>
  <si>
    <r>
      <rPr>
        <sz val="10"/>
        <color theme="0"/>
        <rFont val="Verdana"/>
        <family val="2"/>
      </rPr>
      <t>CB.O.C17 Управление на риска от измами и нередностите (включително мерки за предотвратяване, установяване и смекчаване на риска) — Самооценка: [pipe:1336] — Оценка от надзорника: [pipe:226] — Желано ниво на владеене: 3</t>
    </r>
  </si>
  <si>
    <r>
      <rPr>
        <sz val="10"/>
        <color theme="0"/>
        <rFont val="Verdana"/>
        <family val="2"/>
      </rPr>
      <t>CB.O.C18 Държавна помощ — Самооценка: [pipe:1337] — Оценка от надзорника: [pipe:227] — Желано ниво на владеене: 3</t>
    </r>
  </si>
  <si>
    <r>
      <rPr>
        <sz val="10"/>
        <color theme="0"/>
        <rFont val="Verdana"/>
        <family val="2"/>
      </rPr>
      <t>CB.O.C18 Държавна помощ — Самооценка: [pipe:1337] — Оценка от надзорника: [pipe:227] — Желано ниво на владеене: 2</t>
    </r>
  </si>
  <si>
    <r>
      <rPr>
        <sz val="10"/>
        <color theme="0"/>
        <rFont val="Verdana"/>
        <family val="2"/>
      </rPr>
      <t>CB.O.C18 Държавна помощ — Самооценка: [pipe:1337] — Оценка от надзорника: [pipe:227] — Желано ниво на владеене: 1</t>
    </r>
  </si>
  <si>
    <r>
      <rPr>
        <sz val="10"/>
        <color theme="0"/>
        <rFont val="Verdana"/>
        <family val="2"/>
      </rPr>
      <t>CB.O.C19 Определяне и преразглеждане на административната организация — Самооценка: [pipe:1338] — Оценка от надзорника: [pipe:228] — Желано ниво на владеене: 4</t>
    </r>
  </si>
  <si>
    <r>
      <rPr>
        <sz val="10"/>
        <color theme="0"/>
        <rFont val="Verdana"/>
        <family val="2"/>
      </rPr>
      <t>CB.O.C19 Определяне и преразглеждане на административната организация — Самооценка: [pipe:1338] — Оценка от надзорника: [pipe:228] — Желано ниво на владеене: 3</t>
    </r>
  </si>
  <si>
    <r>
      <rPr>
        <sz val="10"/>
        <color theme="0"/>
        <rFont val="Verdana"/>
        <family val="2"/>
      </rPr>
      <t>CB.O.C20 Оценка на ефективността на системата на ЕСИ фондовете — Самооценка: [pipe:1339] — Оценка от надзорника: [pipe:229] — Желано ниво на владеене: 3</t>
    </r>
  </si>
  <si>
    <r>
      <rPr>
        <sz val="10"/>
        <color theme="0"/>
        <rFont val="Verdana"/>
        <family val="2"/>
      </rPr>
      <t>CB.O.C20 Оценка на ефективността на системата на ЕСИ фондовете — Самооценка: [pipe:1339] — Оценка от надзорника: [pipe:229] — Желано ниво на владеене: 2</t>
    </r>
  </si>
  <si>
    <r>
      <rPr>
        <sz val="10"/>
        <color theme="0"/>
        <rFont val="Verdana"/>
        <family val="2"/>
      </rPr>
      <t>CB.O.C21 Разработване и поддръжка на система за наблюдение и информация — Самооценка: [pipe:1340] — Оценка от надзорника: [pipe:230] — Желано ниво на владеене: 3</t>
    </r>
  </si>
  <si>
    <r>
      <rPr>
        <sz val="10"/>
        <color theme="0"/>
        <rFont val="Verdana"/>
        <family val="2"/>
      </rPr>
      <t>CB.O.C22 Оценка на административната тежест — Самооценка: [pipe:1341] — Оценка от надзорника: [pipe:231] — Желано ниво на владеене: 3</t>
    </r>
  </si>
  <si>
    <r>
      <rPr>
        <sz val="10"/>
        <color theme="0"/>
        <rFont val="Verdana"/>
        <family val="2"/>
      </rPr>
      <t>CB.O.C23 Национални стратегически документи (например национални стратегии за развитие, съответни тематични и секторни политики) — Самооценка: [pipe:1342] — Оценка от надзорника: [pipe:232] — Желано ниво на владеене: 3</t>
    </r>
  </si>
  <si>
    <r>
      <rPr>
        <sz val="10"/>
        <color theme="0"/>
        <rFont val="Verdana"/>
        <family val="2"/>
      </rPr>
      <t>CB.O.C23 Национални стратегически документи (например национални стратегии за развитие, съответни тематични и секторни политики) — Самооценка: [pipe:1342] — Оценка от надзорника: [pipe:232] — Желано ниво на владеене: 2</t>
    </r>
  </si>
  <si>
    <r>
      <rPr>
        <sz val="10"/>
        <color theme="0"/>
        <rFont val="Verdana"/>
        <family val="2"/>
      </rPr>
      <t>CB.O.C23 Национални стратегически документи (например национални стратегии за развитие, съответни тематични и секторни политики) — Самооценка: [pipe:1342] — Оценка от надзорника: [pipe:232] — Желано ниво на владеене: 1</t>
    </r>
  </si>
  <si>
    <r>
      <rPr>
        <sz val="10"/>
        <color theme="0"/>
        <rFont val="Verdana"/>
        <family val="2"/>
      </rPr>
      <t>CB.O.C24 Показатели за вложени ресурси, крайни продукти и резултати — Самооценка: [pipe:1343] — Оценка от надзорника: [pipe:233] — Желано ниво на владеене: 3</t>
    </r>
  </si>
  <si>
    <r>
      <rPr>
        <sz val="10"/>
        <color theme="0"/>
        <rFont val="Verdana"/>
        <family val="2"/>
      </rPr>
      <t>CB.O.C24 Показатели за вложени ресурси, крайни продукти и резултати — Самооценка: [pipe:1343] — Оценка от надзорника: [pipe:233] — Желано ниво на владеене: 1</t>
    </r>
  </si>
  <si>
    <r>
      <rPr>
        <sz val="10"/>
        <color theme="0"/>
        <rFont val="Verdana"/>
        <family val="2"/>
      </rPr>
      <t>CB.O.C25 Оценка на механизмите за изпълнение — Самооценка: [pipe:1344] — Оценка от надзорника: [pipe:234] — Желано ниво на владеене: 3</t>
    </r>
  </si>
  <si>
    <r>
      <rPr>
        <sz val="10"/>
        <color theme="0"/>
        <rFont val="Verdana"/>
        <family val="2"/>
      </rPr>
      <t>CB.O.C25 Оценка на механизмите за изпълнение — Самооценка: [pipe:1344] — Оценка от надзорника: [pipe:234] — Желано ниво на владеене: 1</t>
    </r>
  </si>
  <si>
    <r>
      <rPr>
        <sz val="10"/>
        <color theme="0"/>
        <rFont val="Verdana"/>
        <family val="2"/>
      </rPr>
      <t>CB.O.C26 Правила за видимост — Самооценка: [pipe:1345] — Оценка от надзорника: [pipe:235] — Желано ниво на владеене: 3</t>
    </r>
  </si>
  <si>
    <r>
      <rPr>
        <sz val="10"/>
        <color theme="0"/>
        <rFont val="Verdana"/>
        <family val="2"/>
      </rPr>
      <t>CB.O.C26 Правила за видимост — Самооценка: [pipe:1345] — Оценка от надзорника: [pipe:235] — Желано ниво на владеене: 2</t>
    </r>
  </si>
  <si>
    <r>
      <rPr>
        <sz val="10"/>
        <color theme="0"/>
        <rFont val="Verdana"/>
        <family val="2"/>
      </rPr>
      <t>CB.O.C27 Идентифициране на различните заинтересовани страни и техните информационни потребности — Самооценка: [pipe:1346] — Оценка от надзорника: [pipe:236] — Желано ниво на владеене: 3</t>
    </r>
  </si>
  <si>
    <r>
      <rPr>
        <sz val="10"/>
        <color theme="0"/>
        <rFont val="Verdana"/>
        <family val="2"/>
      </rPr>
      <t>CB.O.C27 Идентифициране на различните заинтересовани страни и техните информационни потребности — Самооценка: [pipe:1346] — Оценка от надзорника: [pipe:236] — Желано ниво на владеене: 2</t>
    </r>
  </si>
  <si>
    <r>
      <rPr>
        <sz val="10"/>
        <color theme="0"/>
        <rFont val="Verdana"/>
        <family val="2"/>
      </rPr>
      <t>CB.O.C28 Управление на съответните медии — Самооценка: [pipe:1347] — Оценка от надзорника: [pipe:237] — Желано ниво на владеене: 3</t>
    </r>
  </si>
  <si>
    <r>
      <rPr>
        <sz val="10"/>
        <color theme="0"/>
        <rFont val="Verdana"/>
        <family val="2"/>
      </rPr>
      <t>CB.O.C28 Управление на съответните медии — Самооценка: [pipe:1347] — Оценка от надзорника: [pipe:237] — Желано ниво на владеене: 2</t>
    </r>
  </si>
  <si>
    <r>
      <rPr>
        <sz val="10"/>
        <color theme="0"/>
        <rFont val="Verdana"/>
        <family val="2"/>
      </rPr>
      <t>CB.O.C29 Административни процедури за закупуване на стоки и услуги по линия на техническата помощ — Самооценка: [pipe:1348] — Оценка от надзорника: [pipe:238] — Желано ниво на владеене: 4</t>
    </r>
  </si>
  <si>
    <r>
      <rPr>
        <sz val="10"/>
        <color theme="0"/>
        <rFont val="Verdana"/>
        <family val="2"/>
      </rPr>
      <t>CB.O.C29 Административни процедури за закупуване на стоки и услуги по линия на техническата помощ — Самооценка: [pipe:1348] — Оценка от надзорника: [pipe:238] — Желано ниво на владеене: 2</t>
    </r>
  </si>
  <si>
    <r>
      <rPr>
        <sz val="10"/>
        <color theme="0"/>
        <rFont val="Verdana"/>
        <family val="2"/>
      </rPr>
      <t>CB.O.C30 Уеб комуникация — Самооценка: [pipe:1349] — Оценка от надзорника: [pipe:239] — Желано ниво на владеене: 3</t>
    </r>
  </si>
  <si>
    <r>
      <rPr>
        <sz val="10"/>
        <color theme="0"/>
        <rFont val="Verdana"/>
        <family val="2"/>
      </rPr>
      <t>CB.O.C30 Уеб комуникация — Самооценка: [pipe:1349] — Оценка от надзорника: [pipe:239] — Желано ниво на владеене: 2</t>
    </r>
  </si>
  <si>
    <r>
      <rPr>
        <sz val="10"/>
        <color theme="0"/>
        <rFont val="Verdana"/>
        <family val="2"/>
      </rPr>
      <t>CB.O.C31 Трансгранично, транснационално и междурегионално сътрудничество и Европейска група за териториално сътрудничество — Самооценка: [pipe:1350] — Оценка от надзорника: [pipe:240] — Желано ниво на владеене: 3</t>
    </r>
  </si>
  <si>
    <r>
      <rPr>
        <sz val="10"/>
        <color theme="0"/>
        <rFont val="Verdana"/>
        <family val="2"/>
      </rPr>
      <t>CB.O.C31 Трансгранично, транснационално и междурегионално сътрудничество и Европейска група за териториално сътрудничество — Самооценка: [pipe:1350] — Оценка от надзорника: [pipe:240] — Желано ниво на владеене: 2</t>
    </r>
  </si>
  <si>
    <r>
      <rPr>
        <sz val="10"/>
        <color theme="0"/>
        <rFont val="Verdana"/>
        <family val="2"/>
      </rPr>
      <t>CB.O.C31 Трансгранично, транснационално и междурегионално сътрудничество и Европейска група за териториално сътрудничество — Самооценка: [pipe:1350] — Оценка от надзорника: [pipe:240] — Желано ниво на владеене: 1</t>
    </r>
  </si>
  <si>
    <r>
      <rPr>
        <sz val="10"/>
        <color theme="0"/>
        <rFont val="Verdana"/>
        <family val="2"/>
      </rPr>
      <t>CB.O.C32 Управление на възлагането на външни изпълнители на свързаните с техническата помощ дейности — Самооценка: [pipe:1351] — Оценка от надзорника: [pipe:241] — Желано ниво на владеене: 3</t>
    </r>
  </si>
  <si>
    <r>
      <rPr>
        <sz val="10"/>
        <color theme="0"/>
        <rFont val="Verdana"/>
        <family val="2"/>
      </rPr>
      <t>CB.O.C32 Управление на възлагането на външни изпълнители на свързаните с техническата помощ дейности — Самооценка: [pipe:1351] — Оценка от надзорника: [pipe:241] — Желано ниво на владеене: 2</t>
    </r>
  </si>
  <si>
    <r>
      <rPr>
        <sz val="10"/>
        <color theme="0"/>
        <rFont val="Verdana"/>
        <family val="2"/>
      </rPr>
      <t>CB.O.C32 Управление на възлагането на външни изпълнители на свързаните с техническата помощ дейности — Самооценка: [pipe:1351] — Оценка от надзорника: [pipe:241] — Желано ниво на владеене: 1</t>
    </r>
  </si>
  <si>
    <r>
      <rPr>
        <sz val="10"/>
        <color theme="0"/>
        <rFont val="Verdana"/>
        <family val="2"/>
      </rPr>
      <t>CB.O.C33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[pipe:1352] — Оценка от надзорника: [pipe:242] — Желано ниво на владеене: 3</t>
    </r>
  </si>
  <si>
    <r>
      <rPr>
        <sz val="10"/>
        <color theme="0"/>
        <rFont val="Verdana"/>
        <family val="2"/>
      </rPr>
      <t>CB.O.C33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[pipe:1352] — Оценка от надзорника: [pipe:242] — Желано ниво на владеене: 2</t>
    </r>
  </si>
  <si>
    <r>
      <rPr>
        <sz val="10"/>
        <color theme="0"/>
        <rFont val="Verdana"/>
        <family val="2"/>
      </rPr>
      <t>CB.O.C33 Икономическа среда и процеси на реформи (европейски семестър, национални програми за реформи и специфични за всяка държава препоръки) — Самооценка: [pipe:1352] — Оценка от надзорника: [pipe:242] — Желано ниво на владеене: 1</t>
    </r>
  </si>
  <si>
    <r>
      <rPr>
        <sz val="10"/>
        <color theme="0"/>
        <rFont val="Verdana"/>
        <family val="2"/>
      </rPr>
      <t>CB.O.C34 Бюджетиране и оценка на разходите — Самооценка: [pipe:1353] — Оценка от надзорника: [pipe:243] — Желано ниво на владеене: 3</t>
    </r>
  </si>
  <si>
    <r>
      <rPr>
        <sz val="10"/>
        <color theme="0"/>
        <rFont val="Verdana"/>
        <family val="2"/>
      </rPr>
      <t>CB.O.C34 Бюджетиране и оценка на разходите — Самооценка: [pipe:1353] — Оценка от надзорника: [pipe:243] — Желано ниво на владеене: 2</t>
    </r>
  </si>
  <si>
    <r>
      <rPr>
        <sz val="10"/>
        <color theme="0"/>
        <rFont val="Verdana"/>
        <family val="2"/>
      </rPr>
      <t>CB.O.C35 Одитни стандарти, процедури и методологии — Самооценка: [pipe:1354] — Оценка от надзорника: [pipe:244] — Желано ниво на владеене: 2</t>
    </r>
  </si>
  <si>
    <r>
      <rPr>
        <sz val="10"/>
        <color theme="0"/>
        <rFont val="Verdana"/>
        <family val="2"/>
      </rPr>
      <t>CB.M.C1 Развитие на други лица и управление на хора — Самооценка: [pipe:1366] — Оценка от надзорника: [pipe:253] — Желано ниво на владеене: 4</t>
    </r>
  </si>
  <si>
    <r>
      <rPr>
        <sz val="10"/>
        <color theme="0"/>
        <rFont val="Verdana"/>
        <family val="2"/>
      </rPr>
      <t>CB.M.C1 Развитие на други лица и управление на хора — Самооценка: [pipe:1366] — Оценка от надзорника: [pipe:253] — Желано ниво на владеене: 2</t>
    </r>
  </si>
  <si>
    <r>
      <rPr>
        <sz val="10"/>
        <color theme="0"/>
        <rFont val="Verdana"/>
        <family val="2"/>
      </rPr>
      <t>CB.M.C2 Вземане на решения — Самооценка: [pipe:1367] — Оценка от надзорника: [pipe:254] — Желано ниво на владеене: 4</t>
    </r>
  </si>
  <si>
    <r>
      <rPr>
        <sz val="10"/>
        <color theme="0"/>
        <rFont val="Verdana"/>
        <family val="2"/>
      </rPr>
      <t>CB.M.C2 Вземане на решения — Самооценка: [pipe:1367] — Оценка от надзорника: [pipe:254] — Желано ниво на владеене: 3</t>
    </r>
  </si>
  <si>
    <r>
      <rPr>
        <sz val="10"/>
        <color theme="0"/>
        <rFont val="Verdana"/>
        <family val="2"/>
      </rPr>
      <t>CB.M.C3 Делегиране — Самооценка: [pipe:1368] — Оценка от надзорника: [pipe:255] — Желано ниво на владеене: 4</t>
    </r>
  </si>
  <si>
    <r>
      <rPr>
        <sz val="10"/>
        <color theme="0"/>
        <rFont val="Verdana"/>
        <family val="2"/>
      </rPr>
      <t>CB.M.C3 Делегиране — Самооценка: [pipe:1368] — Оценка от надзорника: [pipe:255] — Желано ниво на владеене: 2</t>
    </r>
  </si>
  <si>
    <r>
      <rPr>
        <sz val="10"/>
        <color theme="0"/>
        <rFont val="Verdana"/>
        <family val="2"/>
      </rPr>
      <t>CB.M.C4 Подпомагане и комуникация — Самооценка: [pipe:1369] — Оценка от надзорника: [pipe:256] — Желано ниво на владеене: 4</t>
    </r>
  </si>
  <si>
    <r>
      <rPr>
        <sz val="10"/>
        <color theme="0"/>
        <rFont val="Verdana"/>
        <family val="2"/>
      </rPr>
      <t>CB.M.C4 Подпомагане и комуникация — Самооценка: [pipe:1369] — Оценка от надзорника: [pipe:256] — Желано ниво на владеене: 3</t>
    </r>
  </si>
  <si>
    <r>
      <rPr>
        <sz val="10"/>
        <color theme="0"/>
        <rFont val="Verdana"/>
        <family val="2"/>
      </rPr>
      <t>CB.M.C4 Подпомагане и комуникация — Самооценка: [pipe:1369] — Оценка от надзорника: [pipe:256] — Желано ниво на владеене: 2</t>
    </r>
  </si>
  <si>
    <r>
      <rPr>
        <sz val="10"/>
        <color theme="0"/>
        <rFont val="Verdana"/>
        <family val="2"/>
      </rPr>
      <t>CB.M.C5 Лидерство — Самооценка: [pipe:1370] — Оценка от надзорника: [pipe:257] — Желано ниво на владеене: 4</t>
    </r>
  </si>
  <si>
    <r>
      <rPr>
        <sz val="10"/>
        <color theme="0"/>
        <rFont val="Verdana"/>
        <family val="2"/>
      </rPr>
      <t>CB.M.C6 Многостепенно управление на заинтересованите страни — Самооценка: [pipe:1371] — Оценка от надзорника: [pipe:258] — Желано ниво на владеене: 4</t>
    </r>
  </si>
  <si>
    <r>
      <rPr>
        <sz val="10"/>
        <color theme="0"/>
        <rFont val="Verdana"/>
        <family val="2"/>
      </rPr>
      <t>CB.M.C6 Многостепенно управление на заинтересованите страни — Самооценка: [pipe:1371] — Оценка от надзорника: [pipe:258] — Желано ниво на владеене: 3</t>
    </r>
  </si>
  <si>
    <r>
      <rPr>
        <sz val="10"/>
        <color theme="0"/>
        <rFont val="Verdana"/>
        <family val="2"/>
      </rPr>
      <t>CB.M.C6 Многостепенно управление на заинтересованите страни — Самооценка: [pipe:1371] — Оценка от надзорника: [pipe:258] — Желано ниво на владеене: 2</t>
    </r>
  </si>
  <si>
    <r>
      <rPr>
        <sz val="10"/>
        <color theme="0"/>
        <rFont val="Verdana"/>
        <family val="2"/>
      </rPr>
      <t>CB.M.C7 Водене на преговори — Самооценка: [pipe:1372] — Оценка от надзорника: [pipe:259] — Желано ниво на владеене: 4</t>
    </r>
  </si>
  <si>
    <r>
      <rPr>
        <sz val="10"/>
        <color theme="0"/>
        <rFont val="Verdana"/>
        <family val="2"/>
      </rPr>
      <t>CB.M.C7 Водене на преговори — Самооценка: [pipe:1372] — Оценка от надзорника: [pipe:259] — Желано ниво на владеене: 3</t>
    </r>
  </si>
  <si>
    <r>
      <rPr>
        <sz val="10"/>
        <color theme="0"/>
        <rFont val="Verdana"/>
        <family val="2"/>
      </rPr>
      <t>CB.M.C7 Водене на преговори — Самооценка: [pipe:1372] — Оценка от надзорника: [pipe:259] — Желано ниво на владеене: 2</t>
    </r>
  </si>
  <si>
    <r>
      <rPr>
        <sz val="10"/>
        <color theme="0"/>
        <rFont val="Verdana"/>
        <family val="2"/>
      </rPr>
      <t>CB.M.C8 Насоченост към резултатите — Самооценка: [pipe:1373] — Оценка от надзорника: [pipe:260] — Желано ниво на владеене: 4</t>
    </r>
  </si>
  <si>
    <r>
      <rPr>
        <sz val="10"/>
        <color theme="0"/>
        <rFont val="Verdana"/>
        <family val="2"/>
      </rPr>
      <t>CB.M.C8 Насоченост към резултатите — Самооценка: [pipe:1373] — Оценка от надзорника: [pipe:260] — Желано ниво на владеене: 3</t>
    </r>
  </si>
  <si>
    <r>
      <rPr>
        <sz val="10"/>
        <color theme="0"/>
        <rFont val="Verdana"/>
        <family val="2"/>
      </rPr>
      <t>CB.M.C8 Насоченост към резултатите — Самооценка: [pipe:1373] — Оценка от надзорника: [pipe:260] — Желано ниво на владеене: 2</t>
    </r>
  </si>
  <si>
    <r>
      <rPr>
        <sz val="10"/>
        <color theme="0"/>
        <rFont val="Verdana"/>
        <family val="2"/>
      </rPr>
      <t>CB.M.C9 Стратегическо управление на цели и инициативи — Самооценка: [pipe:1374] — Оценка от надзорника: [pipe:261] — Желано ниво на владеене: 4</t>
    </r>
  </si>
  <si>
    <r>
      <rPr>
        <sz val="10"/>
        <color theme="0"/>
        <rFont val="Verdana"/>
        <family val="2"/>
      </rPr>
      <t>CB.M.C9 Стратегическо управление на цели и инициативи — Самооценка: [pipe:1374] — Оценка от надзорника: [pipe:261] — Желано ниво на владеене: 3</t>
    </r>
  </si>
  <si>
    <r>
      <rPr>
        <sz val="10"/>
        <color theme="0"/>
        <rFont val="Verdana"/>
        <family val="2"/>
      </rPr>
      <t>CB.M.C10 Управление на риска — Самооценка: [pipe:1374] — Оценка от надзорника: [pipe:262] — Желано ниво на владеене: 4</t>
    </r>
  </si>
  <si>
    <r>
      <rPr>
        <sz val="10"/>
        <color theme="0"/>
        <rFont val="Verdana"/>
        <family val="2"/>
      </rPr>
      <t>CB.M.C10 Управление на риска — Самооценка: [pipe:1374] — Оценка от надзорника: [pipe:262] — Желано ниво на владеене: 3</t>
    </r>
  </si>
  <si>
    <r>
      <rPr>
        <sz val="10"/>
        <color theme="0"/>
        <rFont val="Verdana"/>
        <family val="2"/>
      </rPr>
      <t>CB.M.C11 Планиране на ресурсите — Самооценка: [pipe:1376] — Оценка от надзорника: [pipe:263] — Желано ниво на владеене: 4</t>
    </r>
  </si>
  <si>
    <r>
      <rPr>
        <sz val="10"/>
        <color theme="0"/>
        <rFont val="Verdana"/>
        <family val="2"/>
      </rPr>
      <t>CB.M.C11 Планиране на ресурсите — Самооценка: [pipe:1376] — Оценка от надзорника: [pipe:263] — Желано ниво на владеене: 3</t>
    </r>
  </si>
  <si>
    <r>
      <rPr>
        <sz val="10"/>
        <color theme="0"/>
        <rFont val="Verdana"/>
        <family val="2"/>
      </rPr>
      <t>CB.M.C11 Планиране на ресурсите — Самооценка: [pipe:1376] — Оценка от надзорника: [pipe:263] — Желано ниво на владеене: 2</t>
    </r>
  </si>
  <si>
    <r>
      <rPr>
        <sz val="10"/>
        <color theme="0"/>
        <rFont val="Verdana"/>
        <family val="2"/>
      </rPr>
      <t>CB.M.C12 Разработване и прилагане на стратегията за човешките ресурси — Самооценка: [pipe:1377] — Оценка от надзорника: [pipe:264] — Желано ниво на владеене: 4</t>
    </r>
  </si>
  <si>
    <r>
      <rPr>
        <sz val="10"/>
        <color theme="0"/>
        <rFont val="Verdana"/>
        <family val="2"/>
      </rPr>
      <t>CB.M.C12 Разработване и прилагане на стратегията за човешките ресурси — Самооценка: [pipe:1377] — Оценка от надзорника: [pipe:264] — Желано ниво на владеене: 2</t>
    </r>
  </si>
  <si>
    <r>
      <rPr>
        <sz val="10"/>
        <color theme="0"/>
        <rFont val="Verdana"/>
        <family val="2"/>
      </rPr>
      <t>CB.P.C1 Аналитични умения — Самооценка: [pipe:1380] — Оценка от надзорника: [pipe:265] — Желано ниво на владеене: 4</t>
    </r>
  </si>
  <si>
    <r>
      <rPr>
        <sz val="10"/>
        <color theme="0"/>
        <rFont val="Verdana"/>
        <family val="2"/>
      </rPr>
      <t>CB.P.C1 Аналитични умения — Самооценка: [pipe:1380] — Оценка от надзорника: [pipe:265] — Желано ниво на владеене: 3</t>
    </r>
  </si>
  <si>
    <r>
      <rPr>
        <sz val="10"/>
        <color theme="0"/>
        <rFont val="Verdana"/>
        <family val="2"/>
      </rPr>
      <t>CB.P.C1 Аналитични умения — Самооценка: [pipe:1380] — Оценка от надзорника: [pipe:265] — Желано ниво на владеене: 2</t>
    </r>
  </si>
  <si>
    <r>
      <rPr>
        <sz val="10"/>
        <color theme="0"/>
        <rFont val="Verdana"/>
        <family val="2"/>
      </rPr>
      <t>CB.P.C2 Писмена комуникация — Самооценка: [pipe:1381] — Оценка от надзорника: [pipe:266] — Желано ниво на владеене: 4</t>
    </r>
  </si>
  <si>
    <r>
      <rPr>
        <sz val="10"/>
        <color theme="0"/>
        <rFont val="Verdana"/>
        <family val="2"/>
      </rPr>
      <t>CB.P.C2 Писмена комуникация — Самооценка: [pipe:1381] — Оценка от надзорника: [pipe:266] — Желано ниво на владеене: 3</t>
    </r>
  </si>
  <si>
    <r>
      <rPr>
        <sz val="10"/>
        <color theme="0"/>
        <rFont val="Verdana"/>
        <family val="2"/>
      </rPr>
      <t>CB.P.C3 Устна комуникация — Самооценка: [pipe:1382] — Оценка от надзорника: [pipe:267] — Желано ниво на владеене: 4</t>
    </r>
  </si>
  <si>
    <r>
      <rPr>
        <sz val="10"/>
        <color theme="0"/>
        <rFont val="Verdana"/>
        <family val="2"/>
      </rPr>
      <t>CB.P.C3 Устна комуникация — Самооценка: [pipe:1382] — Оценка от надзорника: [pipe:267] — Желано ниво на владеене: 3</t>
    </r>
  </si>
  <si>
    <r>
      <rPr>
        <sz val="10"/>
        <color theme="0"/>
        <rFont val="Verdana"/>
        <family val="2"/>
      </rPr>
      <t>CB.P.C4 Разрешаване на конфликти — Самооценка: [pipe:1383] — Оценка от надзорника: [pipe:268] — Желано ниво на владеене: 4</t>
    </r>
  </si>
  <si>
    <r>
      <rPr>
        <sz val="10"/>
        <color theme="0"/>
        <rFont val="Verdana"/>
        <family val="2"/>
      </rPr>
      <t>CB.P.C4 Разрешаване на конфликти — Самооценка: [pipe:1383] — Оценка от надзорника: [pipe:268] — Желано ниво на владеене: 3</t>
    </r>
  </si>
  <si>
    <r>
      <rPr>
        <sz val="10"/>
        <color theme="0"/>
        <rFont val="Verdana"/>
        <family val="2"/>
      </rPr>
      <t>CB.P.C4 Разрешаване на конфликти — Самооценка: [pipe:1383] — Оценка от надзорника: [pipe:268] — Желано ниво на владеене: 2</t>
    </r>
  </si>
  <si>
    <r>
      <rPr>
        <sz val="10"/>
        <color theme="0"/>
        <rFont val="Verdana"/>
        <family val="2"/>
      </rPr>
      <t>CB.P.C5 Гъвкавост и приспособимост към промени — Самооценка: [pipe:1384] — Оценка от надзорника: [pipe:269] — Желано ниво на владеене: 4</t>
    </r>
  </si>
  <si>
    <r>
      <rPr>
        <sz val="10"/>
        <color theme="0"/>
        <rFont val="Verdana"/>
        <family val="2"/>
      </rPr>
      <t>CB.P.C5 Гъвкавост и приспособимост към промени — Самооценка: [pipe:1384] — Оценка от надзорника: [pipe:269] — Желано ниво на владеене: 3</t>
    </r>
  </si>
  <si>
    <r>
      <rPr>
        <sz val="10"/>
        <color theme="0"/>
        <rFont val="Verdana"/>
        <family val="2"/>
      </rPr>
      <t>CB.P.C6 Решаване на проблеми — Самооценка: [pipe:1385] — Оценка от надзорника: [pipe:270] — Желано ниво на владеене: 4</t>
    </r>
  </si>
  <si>
    <r>
      <rPr>
        <sz val="10"/>
        <color theme="0"/>
        <rFont val="Verdana"/>
        <family val="2"/>
      </rPr>
      <t>CB.P.C6 Решаване на проблеми — Самооценка: [pipe:1385] — Оценка от надзорника: [pipe:270] — Желано ниво на владеене: 3</t>
    </r>
  </si>
  <si>
    <r>
      <rPr>
        <sz val="10"/>
        <color theme="0"/>
        <rFont val="Verdana"/>
        <family val="2"/>
      </rPr>
      <t>CB.P.C6 Решаване на проблеми — Самооценка: [pipe:1385] — Оценка от надзорника: [pipe:270] — Желано ниво на владеене: 2</t>
    </r>
  </si>
  <si>
    <r>
      <rPr>
        <sz val="10"/>
        <color theme="0"/>
        <rFont val="Verdana"/>
        <family val="2"/>
      </rPr>
      <t>CB.P.C7 Работа в екип — Самооценка: [pipe:1386] — Оценка от надзорника: [pipe:271] — Желано ниво на владеене: 4</t>
    </r>
  </si>
  <si>
    <r>
      <rPr>
        <sz val="10"/>
        <color theme="0"/>
        <rFont val="Verdana"/>
        <family val="2"/>
      </rPr>
      <t>CB.P.C7 Работа в екип — Самооценка: [pipe:1386] — Оценка от надзорника: [pipe:271] — Желано ниво на владеене: 3</t>
    </r>
  </si>
  <si>
    <r>
      <rPr>
        <sz val="10"/>
        <color theme="0"/>
        <rFont val="Verdana"/>
        <family val="2"/>
      </rPr>
      <t>CB.P.C8 Технологични умения — Самооценка: [pipe:1387] — Оценка от надзорника: [pipe:272] — Желано ниво на владеене: 4</t>
    </r>
  </si>
  <si>
    <r>
      <rPr>
        <sz val="10"/>
        <color theme="0"/>
        <rFont val="Verdana"/>
        <family val="2"/>
      </rPr>
      <t>CB.P.C8 Технологични умения — Самооценка: [pipe:1387] — Оценка от надзорника: [pipe:272] — Желано ниво на владеене: 3</t>
    </r>
  </si>
  <si>
    <r>
      <rPr>
        <sz val="10"/>
        <color theme="0"/>
        <rFont val="Verdana"/>
        <family val="2"/>
      </rPr>
      <t>CB.P.C8 Технологични умения — Самооценка: [pipe:1387] — Оценка от надзорника: [pipe:272] — Желано ниво на владеене: 1</t>
    </r>
  </si>
  <si>
    <r>
      <rPr>
        <sz val="10"/>
        <color theme="0"/>
        <rFont val="Verdana"/>
        <family val="2"/>
      </rPr>
      <t>CB.P.C9 Използване на система за наблюдение и информация — Самооценка: [pipe:1388] — Оценка от надзорника: [pipe:273] — Желано ниво на владеене: 4</t>
    </r>
  </si>
  <si>
    <r>
      <rPr>
        <sz val="10"/>
        <color theme="0"/>
        <rFont val="Verdana"/>
        <family val="2"/>
      </rPr>
      <t>CB.P.C9 Използване на система за наблюдение и информация — Самооценка: [pipe:1388] — Оценка от надзорника: [pipe:273] — Желано ниво на владеене: 3</t>
    </r>
  </si>
  <si>
    <r>
      <rPr>
        <sz val="10"/>
        <color theme="0"/>
        <rFont val="Verdana"/>
        <family val="2"/>
      </rPr>
      <t>CB.P.C9 Използване на система за наблюдение и информация — Самооценка: [pipe:1388] — Оценка от надзорника: [pipe:273] — Желано ниво на владеене: 1</t>
    </r>
  </si>
  <si>
    <r>
      <rPr>
        <sz val="10"/>
        <color theme="0"/>
        <rFont val="Verdana"/>
        <family val="2"/>
      </rPr>
      <t>CB.P.C10 Представляване на институцията пред външния свят — Самооценка: [pipe:1389] — Оценка от надзорника: [pipe:274] — Желано ниво на владеене: 4</t>
    </r>
  </si>
  <si>
    <r>
      <rPr>
        <sz val="10"/>
        <color theme="0"/>
        <rFont val="Verdana"/>
        <family val="2"/>
      </rPr>
      <t>CB.P.C10 Представляване на институцията пред външния свят — Самооценка: [pipe:1389] — Оценка от надзорника: [pipe:274] — Желано ниво на владеене: 3</t>
    </r>
  </si>
  <si>
    <r>
      <rPr>
        <sz val="10"/>
        <color theme="0"/>
        <rFont val="Verdana"/>
        <family val="2"/>
      </rPr>
      <t>CB.P.C10 Представляване на институцията пред външния свят — Самооценка: [pipe:1389] — Оценка от надзорника: [pipe:274] — Желано ниво на владеене: 2</t>
    </r>
  </si>
  <si>
    <r>
      <rPr>
        <sz val="10"/>
        <color theme="0"/>
        <rFont val="Verdana"/>
        <family val="2"/>
      </rPr>
      <t>CB.P.C11 Съответни езикови умения — Самооценка: [pipe:1390] — Оценка от надзорника: [pipe:275] — Желано ниво на владеене: 4</t>
    </r>
  </si>
  <si>
    <r>
      <rPr>
        <sz val="10"/>
        <color theme="0"/>
        <rFont val="Verdana"/>
        <family val="2"/>
      </rPr>
      <t>CB.P.C11 Съответни езикови умения — Самооценка: [pipe:1390] — Оценка от надзорника: [pipe:275] — Желано ниво на владеене: 3</t>
    </r>
  </si>
  <si>
    <r>
      <rPr>
        <sz val="10"/>
        <color theme="0"/>
        <rFont val="Verdana"/>
        <family val="2"/>
      </rPr>
      <t>CB.P.C11 Съответни езикови умения — Самооценка: [pipe:1390] — Оценка от надзорника: [pipe:275] — Желано ниво на владеене: 2</t>
    </r>
  </si>
  <si>
    <r>
      <rPr>
        <sz val="10"/>
        <color theme="0"/>
        <rFont val="Verdana"/>
        <family val="2"/>
      </rPr>
      <t>CB.P.C12 Междукултурни умения — Самооценка: [pipe:1391] — Оценка от надзорника: [pipe:276] — Желано ниво на владеене: 4</t>
    </r>
  </si>
  <si>
    <r>
      <rPr>
        <sz val="10"/>
        <color theme="0"/>
        <rFont val="Verdana"/>
        <family val="2"/>
      </rPr>
      <t>CB.P.C12 Междукултурни умения — Самооценка: [pipe:1391] — Оценка от надзорника: [pipe:276] — Желано ниво на владеене: 3</t>
    </r>
  </si>
  <si>
    <r>
      <rPr>
        <sz val="10"/>
        <color theme="0"/>
        <rFont val="Verdana"/>
        <family val="2"/>
      </rPr>
      <t>CB.P.C12 Междукултурни умения — Самооценка: [pipe:1391] — Оценка от надзорника: [pipe:276] — Желано ниво на владеене: 2</t>
    </r>
  </si>
  <si>
    <r>
      <rPr>
        <sz val="10"/>
        <color theme="0"/>
        <rFont val="Verdana"/>
        <family val="2"/>
      </rPr>
      <t>CB.P.C12 Междукултурни умения — Самооценка: [pipe:1391] — Оценка от надзорника: [pipe:276] — Желано ниво на владеене: 1</t>
    </r>
  </si>
  <si>
    <t>ОЦЕНКА НА СЛУЖИТЕЛИТЕ НА РАВНИЩЕТО НА ВЗЕМАНЕ НА 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</si>
</sst>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6"/>
  <sheetViews>
    <sheetView showGridLines="0" zoomScaleNormal="100" zoomScalePageLayoutView="50" workbookViewId="0">
      <pane xSplit="3" ySplit="4" topLeftCell="D65" activePane="bottomRight" state="frozen"/>
      <selection pane="topRight" activeCell="D1" sqref="D1"/>
      <selection pane="bottomLeft" activeCell="A5" sqref="A5"/>
      <selection pane="bottomRight" activeCell="A65" sqref="A65"/>
    </sheetView>
  </sheetViews>
  <sheetFormatPr defaultColWidth="9.109375" defaultRowHeight="13.8" x14ac:dyDescent="0.25"/>
  <cols>
    <col min="1" max="1" width="8.5546875" style="1" bestFit="1" customWidth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35" width="9.109375" style="1"/>
    <col min="36" max="109" width="9.109375" style="1" customWidth="1"/>
    <col min="110" max="16384" width="9.109375" style="1"/>
  </cols>
  <sheetData>
    <row r="1" spans="1:35" ht="29.25" customHeight="1" thickBot="1" x14ac:dyDescent="0.3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3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3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3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3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3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3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83.25" customHeight="1" x14ac:dyDescent="0.25">
      <c r="A65" s="9" t="s">
        <v>643</v>
      </c>
      <c r="B65" s="10"/>
    </row>
    <row r="66" spans="1:135" ht="409.5" customHeight="1" x14ac:dyDescent="0.25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&amp;CРамка на ЕС на компетентностите — Координиращ орган — 
Модел за анализ — Служители на оперативно равнище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66"/>
  <sheetViews>
    <sheetView showGridLines="0" tabSelected="1" showWhiteSpace="0" topLeftCell="D1" zoomScaleNormal="100" zoomScalePageLayoutView="50" workbookViewId="0">
      <selection activeCell="D1" sqref="D1:AF1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16384" width="9.109375" style="1"/>
  </cols>
  <sheetData>
    <row r="1" spans="1:35" ht="29.25" customHeight="1" thickBot="1" x14ac:dyDescent="0.3">
      <c r="A1" s="89" t="s">
        <v>778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779</v>
      </c>
      <c r="E2" s="103" t="s">
        <v>780</v>
      </c>
      <c r="F2" s="103"/>
      <c r="G2" s="103"/>
      <c r="H2" s="103"/>
      <c r="I2" s="104"/>
      <c r="J2" s="105" t="s">
        <v>781</v>
      </c>
      <c r="K2" s="103"/>
      <c r="L2" s="103"/>
      <c r="M2" s="103"/>
      <c r="N2" s="104"/>
      <c r="O2" s="105" t="s">
        <v>782</v>
      </c>
      <c r="P2" s="103"/>
      <c r="Q2" s="103"/>
      <c r="R2" s="103"/>
      <c r="S2" s="104"/>
      <c r="T2" s="105" t="s">
        <v>783</v>
      </c>
      <c r="U2" s="103"/>
      <c r="V2" s="103"/>
      <c r="W2" s="103"/>
      <c r="X2" s="103"/>
      <c r="Y2" s="106" t="s">
        <v>784</v>
      </c>
      <c r="Z2" s="107"/>
      <c r="AA2" s="107"/>
      <c r="AB2" s="107"/>
      <c r="AC2" s="108"/>
      <c r="AD2" s="112" t="s">
        <v>785</v>
      </c>
      <c r="AE2" s="112" t="s">
        <v>786</v>
      </c>
      <c r="AF2" s="81" t="s">
        <v>787</v>
      </c>
    </row>
    <row r="3" spans="1:35" ht="24" customHeight="1" thickBot="1" x14ac:dyDescent="0.3">
      <c r="A3" s="92"/>
      <c r="B3" s="93"/>
      <c r="C3" s="94"/>
      <c r="D3" s="101"/>
      <c r="E3" s="82" t="s">
        <v>788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3">
      <c r="A5" s="85" t="s">
        <v>789</v>
      </c>
      <c r="B5" s="13" t="s">
        <v>790</v>
      </c>
      <c r="C5" s="14" t="s">
        <v>791</v>
      </c>
      <c r="D5" s="15">
        <f>SUM(E5:X5)</f>
        <v>0</v>
      </c>
      <c r="E5" s="4" t="s">
        <v>792</v>
      </c>
      <c r="F5" s="2" t="s">
        <v>793</v>
      </c>
      <c r="G5" s="2" t="s">
        <v>794</v>
      </c>
      <c r="H5" s="2" t="s">
        <v>795</v>
      </c>
      <c r="I5" s="15" t="s">
        <v>796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797</v>
      </c>
      <c r="C6" s="19" t="s">
        <v>798</v>
      </c>
      <c r="D6" s="20">
        <f t="shared" ref="D6:D58" si="0">SUM(E6:X6)</f>
        <v>0</v>
      </c>
      <c r="E6" s="21" t="s">
        <v>799</v>
      </c>
      <c r="F6" s="22" t="s">
        <v>800</v>
      </c>
      <c r="G6" s="22" t="s">
        <v>801</v>
      </c>
      <c r="H6" s="22" t="s">
        <v>802</v>
      </c>
      <c r="I6" s="23" t="s">
        <v>803</v>
      </c>
      <c r="J6" s="21" t="s">
        <v>804</v>
      </c>
      <c r="K6" s="22" t="s">
        <v>805</v>
      </c>
      <c r="L6" s="22" t="s">
        <v>806</v>
      </c>
      <c r="M6" s="22" t="s">
        <v>807</v>
      </c>
      <c r="N6" s="23" t="s">
        <v>808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809</v>
      </c>
      <c r="C7" s="19" t="s">
        <v>810</v>
      </c>
      <c r="D7" s="15">
        <f>SUM(E7:X7)</f>
        <v>0</v>
      </c>
      <c r="E7" s="4" t="s">
        <v>811</v>
      </c>
      <c r="F7" s="2" t="s">
        <v>812</v>
      </c>
      <c r="G7" s="2" t="s">
        <v>813</v>
      </c>
      <c r="H7" s="2" t="s">
        <v>814</v>
      </c>
      <c r="I7" s="15" t="s">
        <v>815</v>
      </c>
      <c r="J7" s="4" t="s">
        <v>816</v>
      </c>
      <c r="K7" s="2" t="s">
        <v>817</v>
      </c>
      <c r="L7" s="2" t="s">
        <v>818</v>
      </c>
      <c r="M7" s="2" t="s">
        <v>819</v>
      </c>
      <c r="N7" s="15" t="s">
        <v>820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821</v>
      </c>
      <c r="U7" s="2" t="s">
        <v>822</v>
      </c>
      <c r="V7" s="2" t="s">
        <v>823</v>
      </c>
      <c r="W7" s="2" t="s">
        <v>824</v>
      </c>
      <c r="X7" s="15" t="s">
        <v>825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3">
      <c r="A8" s="85"/>
      <c r="B8" s="18" t="s">
        <v>826</v>
      </c>
      <c r="C8" s="19" t="s">
        <v>827</v>
      </c>
      <c r="D8" s="20">
        <f>SUM(E8:X8)</f>
        <v>0</v>
      </c>
      <c r="E8" s="21" t="s">
        <v>828</v>
      </c>
      <c r="F8" s="22" t="s">
        <v>829</v>
      </c>
      <c r="G8" s="22" t="s">
        <v>830</v>
      </c>
      <c r="H8" s="22" t="s">
        <v>831</v>
      </c>
      <c r="I8" s="23" t="s">
        <v>832</v>
      </c>
      <c r="J8" s="21" t="s">
        <v>833</v>
      </c>
      <c r="K8" s="22" t="s">
        <v>834</v>
      </c>
      <c r="L8" s="22" t="s">
        <v>835</v>
      </c>
      <c r="M8" s="22" t="s">
        <v>836</v>
      </c>
      <c r="N8" s="23" t="s">
        <v>837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838</v>
      </c>
      <c r="U8" s="22" t="s">
        <v>839</v>
      </c>
      <c r="V8" s="22" t="s">
        <v>840</v>
      </c>
      <c r="W8" s="22" t="s">
        <v>841</v>
      </c>
      <c r="X8" s="23" t="s">
        <v>842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843</v>
      </c>
      <c r="C9" s="19" t="s">
        <v>844</v>
      </c>
      <c r="D9" s="15">
        <f>SUM(E9:X9)</f>
        <v>0</v>
      </c>
      <c r="E9" s="4" t="s">
        <v>845</v>
      </c>
      <c r="F9" s="2" t="s">
        <v>846</v>
      </c>
      <c r="G9" s="2" t="s">
        <v>847</v>
      </c>
      <c r="H9" s="2" t="s">
        <v>848</v>
      </c>
      <c r="I9" s="15" t="s">
        <v>849</v>
      </c>
      <c r="J9" s="4" t="s">
        <v>850</v>
      </c>
      <c r="K9" s="2" t="s">
        <v>851</v>
      </c>
      <c r="L9" s="2" t="s">
        <v>852</v>
      </c>
      <c r="M9" s="2" t="s">
        <v>853</v>
      </c>
      <c r="N9" s="15" t="s">
        <v>854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3">
      <c r="A10" s="85"/>
      <c r="B10" s="18" t="s">
        <v>855</v>
      </c>
      <c r="C10" s="19" t="s">
        <v>856</v>
      </c>
      <c r="D10" s="20">
        <f t="shared" si="0"/>
        <v>0</v>
      </c>
      <c r="E10" s="21" t="s">
        <v>857</v>
      </c>
      <c r="F10" s="22" t="s">
        <v>858</v>
      </c>
      <c r="G10" s="22" t="s">
        <v>859</v>
      </c>
      <c r="H10" s="22" t="s">
        <v>860</v>
      </c>
      <c r="I10" s="23" t="s">
        <v>861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862</v>
      </c>
      <c r="U10" s="22" t="s">
        <v>863</v>
      </c>
      <c r="V10" s="22" t="s">
        <v>864</v>
      </c>
      <c r="W10" s="22" t="s">
        <v>865</v>
      </c>
      <c r="X10" s="23" t="s">
        <v>866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867</v>
      </c>
      <c r="C11" s="19" t="s">
        <v>868</v>
      </c>
      <c r="D11" s="15">
        <f t="shared" si="0"/>
        <v>0</v>
      </c>
      <c r="E11" s="4" t="s">
        <v>869</v>
      </c>
      <c r="F11" s="2" t="s">
        <v>870</v>
      </c>
      <c r="G11" s="2" t="s">
        <v>871</v>
      </c>
      <c r="H11" s="2" t="s">
        <v>872</v>
      </c>
      <c r="I11" s="15" t="s">
        <v>873</v>
      </c>
      <c r="J11" s="4" t="s">
        <v>874</v>
      </c>
      <c r="K11" s="2" t="s">
        <v>875</v>
      </c>
      <c r="L11" s="2" t="s">
        <v>876</v>
      </c>
      <c r="M11" s="2" t="s">
        <v>877</v>
      </c>
      <c r="N11" s="15" t="s">
        <v>878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879</v>
      </c>
      <c r="U11" s="2" t="s">
        <v>880</v>
      </c>
      <c r="V11" s="2" t="s">
        <v>881</v>
      </c>
      <c r="W11" s="2" t="s">
        <v>882</v>
      </c>
      <c r="X11" s="15" t="s">
        <v>883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884</v>
      </c>
      <c r="C12" s="19" t="s">
        <v>885</v>
      </c>
      <c r="D12" s="20">
        <f t="shared" si="0"/>
        <v>0</v>
      </c>
      <c r="E12" s="21" t="s">
        <v>886</v>
      </c>
      <c r="F12" s="22" t="s">
        <v>887</v>
      </c>
      <c r="G12" s="22" t="s">
        <v>888</v>
      </c>
      <c r="H12" s="22" t="s">
        <v>889</v>
      </c>
      <c r="I12" s="23" t="s">
        <v>890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891</v>
      </c>
      <c r="U12" s="22" t="s">
        <v>892</v>
      </c>
      <c r="V12" s="22" t="s">
        <v>893</v>
      </c>
      <c r="W12" s="22" t="s">
        <v>894</v>
      </c>
      <c r="X12" s="23" t="s">
        <v>895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896</v>
      </c>
      <c r="C13" s="19" t="s">
        <v>897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898</v>
      </c>
      <c r="K13" s="2" t="s">
        <v>899</v>
      </c>
      <c r="L13" s="2" t="s">
        <v>900</v>
      </c>
      <c r="M13" s="2" t="s">
        <v>901</v>
      </c>
      <c r="N13" s="15" t="s">
        <v>902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903</v>
      </c>
      <c r="C14" s="19" t="s">
        <v>904</v>
      </c>
      <c r="D14" s="20">
        <f>SUM(E14:X14)</f>
        <v>0</v>
      </c>
      <c r="E14" s="21" t="s">
        <v>905</v>
      </c>
      <c r="F14" s="22" t="s">
        <v>906</v>
      </c>
      <c r="G14" s="22" t="s">
        <v>907</v>
      </c>
      <c r="H14" s="22" t="s">
        <v>908</v>
      </c>
      <c r="I14" s="23" t="s">
        <v>909</v>
      </c>
      <c r="J14" s="21" t="s">
        <v>910</v>
      </c>
      <c r="K14" s="22" t="s">
        <v>911</v>
      </c>
      <c r="L14" s="22" t="s">
        <v>912</v>
      </c>
      <c r="M14" s="22" t="s">
        <v>913</v>
      </c>
      <c r="N14" s="23" t="s">
        <v>914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915</v>
      </c>
      <c r="C15" s="19" t="s">
        <v>916</v>
      </c>
      <c r="D15" s="15">
        <f t="shared" si="0"/>
        <v>0</v>
      </c>
      <c r="E15" s="16" t="s">
        <v>917</v>
      </c>
      <c r="F15" s="2" t="s">
        <v>918</v>
      </c>
      <c r="G15" s="2" t="s">
        <v>919</v>
      </c>
      <c r="H15" s="2" t="s">
        <v>920</v>
      </c>
      <c r="I15" s="15" t="s">
        <v>921</v>
      </c>
      <c r="J15" s="16" t="s">
        <v>922</v>
      </c>
      <c r="K15" s="2" t="s">
        <v>923</v>
      </c>
      <c r="L15" s="2" t="s">
        <v>924</v>
      </c>
      <c r="M15" s="2" t="s">
        <v>925</v>
      </c>
      <c r="N15" s="15" t="s">
        <v>926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927</v>
      </c>
      <c r="U15" s="2" t="s">
        <v>928</v>
      </c>
      <c r="V15" s="2" t="s">
        <v>929</v>
      </c>
      <c r="W15" s="2" t="s">
        <v>930</v>
      </c>
      <c r="X15" s="15" t="s">
        <v>931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932</v>
      </c>
      <c r="C16" s="19" t="s">
        <v>933</v>
      </c>
      <c r="D16" s="20">
        <f t="shared" si="0"/>
        <v>0</v>
      </c>
      <c r="E16" s="21" t="s">
        <v>934</v>
      </c>
      <c r="F16" s="22" t="s">
        <v>935</v>
      </c>
      <c r="G16" s="22" t="s">
        <v>936</v>
      </c>
      <c r="H16" s="22" t="s">
        <v>937</v>
      </c>
      <c r="I16" s="23" t="s">
        <v>938</v>
      </c>
      <c r="J16" s="21" t="s">
        <v>939</v>
      </c>
      <c r="K16" s="22" t="s">
        <v>940</v>
      </c>
      <c r="L16" s="22" t="s">
        <v>941</v>
      </c>
      <c r="M16" s="22" t="s">
        <v>942</v>
      </c>
      <c r="N16" s="23" t="s">
        <v>943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944</v>
      </c>
      <c r="U16" s="22" t="s">
        <v>945</v>
      </c>
      <c r="V16" s="22" t="s">
        <v>946</v>
      </c>
      <c r="W16" s="22" t="s">
        <v>947</v>
      </c>
      <c r="X16" s="23" t="s">
        <v>948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949</v>
      </c>
      <c r="C17" s="19" t="s">
        <v>950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951</v>
      </c>
      <c r="U17" s="2" t="s">
        <v>952</v>
      </c>
      <c r="V17" s="2" t="s">
        <v>953</v>
      </c>
      <c r="W17" s="2" t="s">
        <v>954</v>
      </c>
      <c r="X17" s="15" t="s">
        <v>955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956</v>
      </c>
      <c r="C18" s="19" t="s">
        <v>957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958</v>
      </c>
      <c r="U18" s="22" t="s">
        <v>959</v>
      </c>
      <c r="V18" s="22" t="s">
        <v>960</v>
      </c>
      <c r="W18" s="22" t="s">
        <v>961</v>
      </c>
      <c r="X18" s="23" t="s">
        <v>962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963</v>
      </c>
      <c r="C19" s="19" t="s">
        <v>964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965</v>
      </c>
      <c r="U19" s="2" t="s">
        <v>966</v>
      </c>
      <c r="V19" s="2" t="s">
        <v>967</v>
      </c>
      <c r="W19" s="2" t="s">
        <v>968</v>
      </c>
      <c r="X19" s="15" t="s">
        <v>969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970</v>
      </c>
      <c r="C20" s="19" t="s">
        <v>971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972</v>
      </c>
      <c r="U20" s="22" t="s">
        <v>973</v>
      </c>
      <c r="V20" s="22" t="s">
        <v>974</v>
      </c>
      <c r="W20" s="22" t="s">
        <v>975</v>
      </c>
      <c r="X20" s="23" t="s">
        <v>976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3">
      <c r="A21" s="85"/>
      <c r="B21" s="18" t="s">
        <v>977</v>
      </c>
      <c r="C21" s="19" t="s">
        <v>978</v>
      </c>
      <c r="D21" s="15">
        <f>SUM(E21:X21)</f>
        <v>0</v>
      </c>
      <c r="E21" s="16" t="s">
        <v>979</v>
      </c>
      <c r="F21" s="2" t="s">
        <v>980</v>
      </c>
      <c r="G21" s="2" t="s">
        <v>981</v>
      </c>
      <c r="H21" s="2" t="s">
        <v>982</v>
      </c>
      <c r="I21" s="15" t="s">
        <v>983</v>
      </c>
      <c r="J21" s="16" t="s">
        <v>984</v>
      </c>
      <c r="K21" s="2" t="s">
        <v>985</v>
      </c>
      <c r="L21" s="2" t="s">
        <v>986</v>
      </c>
      <c r="M21" s="2" t="s">
        <v>987</v>
      </c>
      <c r="N21" s="15" t="s">
        <v>988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989</v>
      </c>
      <c r="C22" s="19" t="s">
        <v>990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991</v>
      </c>
      <c r="U22" s="22" t="s">
        <v>992</v>
      </c>
      <c r="V22" s="22" t="s">
        <v>993</v>
      </c>
      <c r="W22" s="22" t="s">
        <v>994</v>
      </c>
      <c r="X22" s="23" t="s">
        <v>995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996</v>
      </c>
      <c r="C23" s="19" t="s">
        <v>997</v>
      </c>
      <c r="D23" s="15">
        <f t="shared" si="0"/>
        <v>0</v>
      </c>
      <c r="E23" s="16" t="s">
        <v>998</v>
      </c>
      <c r="F23" s="2" t="s">
        <v>999</v>
      </c>
      <c r="G23" s="2" t="s">
        <v>1000</v>
      </c>
      <c r="H23" s="2" t="s">
        <v>1001</v>
      </c>
      <c r="I23" s="15" t="s">
        <v>1002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1003</v>
      </c>
      <c r="U23" s="2" t="s">
        <v>1004</v>
      </c>
      <c r="V23" s="2" t="s">
        <v>1005</v>
      </c>
      <c r="W23" s="2" t="s">
        <v>1006</v>
      </c>
      <c r="X23" s="15" t="s">
        <v>1007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1008</v>
      </c>
      <c r="C24" s="19" t="s">
        <v>1009</v>
      </c>
      <c r="D24" s="20">
        <f t="shared" si="0"/>
        <v>0</v>
      </c>
      <c r="E24" s="29" t="s">
        <v>1010</v>
      </c>
      <c r="F24" s="5" t="s">
        <v>1011</v>
      </c>
      <c r="G24" s="5" t="s">
        <v>1012</v>
      </c>
      <c r="H24" s="5" t="s">
        <v>1013</v>
      </c>
      <c r="I24" s="25" t="s">
        <v>1014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1015</v>
      </c>
      <c r="U24" s="22" t="s">
        <v>1016</v>
      </c>
      <c r="V24" s="22" t="s">
        <v>1017</v>
      </c>
      <c r="W24" s="22" t="s">
        <v>1018</v>
      </c>
      <c r="X24" s="23" t="s">
        <v>1019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1020</v>
      </c>
      <c r="C25" s="19" t="s">
        <v>1021</v>
      </c>
      <c r="D25" s="15">
        <f t="shared" si="0"/>
        <v>0</v>
      </c>
      <c r="E25" s="4" t="s">
        <v>1022</v>
      </c>
      <c r="F25" s="2" t="s">
        <v>1023</v>
      </c>
      <c r="G25" s="2" t="s">
        <v>1024</v>
      </c>
      <c r="H25" s="2" t="s">
        <v>1025</v>
      </c>
      <c r="I25" s="15" t="s">
        <v>1026</v>
      </c>
      <c r="J25" s="16" t="s">
        <v>1027</v>
      </c>
      <c r="K25" s="2" t="s">
        <v>1028</v>
      </c>
      <c r="L25" s="2" t="s">
        <v>1029</v>
      </c>
      <c r="M25" s="2" t="s">
        <v>1030</v>
      </c>
      <c r="N25" s="15" t="s">
        <v>1031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1032</v>
      </c>
      <c r="U25" s="2" t="s">
        <v>1033</v>
      </c>
      <c r="V25" s="2" t="s">
        <v>1034</v>
      </c>
      <c r="W25" s="2" t="s">
        <v>1035</v>
      </c>
      <c r="X25" s="15" t="s">
        <v>1036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1037</v>
      </c>
      <c r="C26" s="19" t="s">
        <v>1038</v>
      </c>
      <c r="D26" s="20">
        <f>SUM(E26:X26)</f>
        <v>0</v>
      </c>
      <c r="E26" s="36" t="s">
        <v>1039</v>
      </c>
      <c r="F26" s="22" t="s">
        <v>1040</v>
      </c>
      <c r="G26" s="22" t="s">
        <v>1041</v>
      </c>
      <c r="H26" s="22" t="s">
        <v>1042</v>
      </c>
      <c r="I26" s="23" t="s">
        <v>1043</v>
      </c>
      <c r="J26" s="36" t="s">
        <v>1044</v>
      </c>
      <c r="K26" s="22" t="s">
        <v>1045</v>
      </c>
      <c r="L26" s="22" t="s">
        <v>1046</v>
      </c>
      <c r="M26" s="22" t="s">
        <v>1047</v>
      </c>
      <c r="N26" s="23" t="s">
        <v>1048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1049</v>
      </c>
      <c r="U26" s="22" t="s">
        <v>1050</v>
      </c>
      <c r="V26" s="22" t="s">
        <v>1051</v>
      </c>
      <c r="W26" s="22" t="s">
        <v>1052</v>
      </c>
      <c r="X26" s="23" t="s">
        <v>1053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5"/>
      <c r="B27" s="18" t="s">
        <v>1054</v>
      </c>
      <c r="C27" s="19" t="s">
        <v>1055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1056</v>
      </c>
      <c r="U27" s="2" t="s">
        <v>1057</v>
      </c>
      <c r="V27" s="2" t="s">
        <v>1058</v>
      </c>
      <c r="W27" s="2" t="s">
        <v>1059</v>
      </c>
      <c r="X27" s="15" t="s">
        <v>1060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1061</v>
      </c>
      <c r="C28" s="19" t="s">
        <v>1062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1063</v>
      </c>
      <c r="K28" s="22" t="s">
        <v>1064</v>
      </c>
      <c r="L28" s="22" t="s">
        <v>1065</v>
      </c>
      <c r="M28" s="22" t="s">
        <v>1066</v>
      </c>
      <c r="N28" s="23" t="s">
        <v>1067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1068</v>
      </c>
      <c r="U28" s="22" t="s">
        <v>1069</v>
      </c>
      <c r="V28" s="22" t="s">
        <v>1070</v>
      </c>
      <c r="W28" s="22" t="s">
        <v>1071</v>
      </c>
      <c r="X28" s="23" t="s">
        <v>1072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1073</v>
      </c>
      <c r="C29" s="19" t="s">
        <v>1074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1075</v>
      </c>
      <c r="K29" s="2" t="s">
        <v>1076</v>
      </c>
      <c r="L29" s="2" t="s">
        <v>1077</v>
      </c>
      <c r="M29" s="2" t="s">
        <v>1078</v>
      </c>
      <c r="N29" s="15" t="s">
        <v>1079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1080</v>
      </c>
      <c r="U29" s="2" t="s">
        <v>1081</v>
      </c>
      <c r="V29" s="2" t="s">
        <v>1082</v>
      </c>
      <c r="W29" s="2" t="s">
        <v>1083</v>
      </c>
      <c r="X29" s="15" t="s">
        <v>1084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1085</v>
      </c>
      <c r="C30" s="19" t="s">
        <v>1086</v>
      </c>
      <c r="D30" s="20">
        <f>SUM(E30:X30)</f>
        <v>0</v>
      </c>
      <c r="E30" s="21" t="s">
        <v>1087</v>
      </c>
      <c r="F30" s="22" t="s">
        <v>1088</v>
      </c>
      <c r="G30" s="22" t="s">
        <v>1089</v>
      </c>
      <c r="H30" s="22" t="s">
        <v>1090</v>
      </c>
      <c r="I30" s="23" t="s">
        <v>1091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1092</v>
      </c>
      <c r="U30" s="22" t="s">
        <v>1093</v>
      </c>
      <c r="V30" s="22" t="s">
        <v>1094</v>
      </c>
      <c r="W30" s="22" t="s">
        <v>1095</v>
      </c>
      <c r="X30" s="23" t="s">
        <v>1096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1097</v>
      </c>
      <c r="C31" s="19" t="s">
        <v>1098</v>
      </c>
      <c r="D31" s="15">
        <f t="shared" si="0"/>
        <v>0</v>
      </c>
      <c r="E31" s="4" t="s">
        <v>1099</v>
      </c>
      <c r="F31" s="2" t="s">
        <v>1100</v>
      </c>
      <c r="G31" s="2" t="s">
        <v>1101</v>
      </c>
      <c r="H31" s="2" t="s">
        <v>1102</v>
      </c>
      <c r="I31" s="15" t="s">
        <v>1103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1104</v>
      </c>
      <c r="U31" s="2" t="s">
        <v>1105</v>
      </c>
      <c r="V31" s="2" t="s">
        <v>1106</v>
      </c>
      <c r="W31" s="2" t="s">
        <v>1107</v>
      </c>
      <c r="X31" s="15" t="s">
        <v>1108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1109</v>
      </c>
      <c r="C32" s="19" t="s">
        <v>1110</v>
      </c>
      <c r="D32" s="20">
        <f t="shared" si="0"/>
        <v>0</v>
      </c>
      <c r="E32" s="36" t="s">
        <v>1111</v>
      </c>
      <c r="F32" s="22" t="s">
        <v>1112</v>
      </c>
      <c r="G32" s="22" t="s">
        <v>1113</v>
      </c>
      <c r="H32" s="22" t="s">
        <v>1114</v>
      </c>
      <c r="I32" s="23" t="s">
        <v>1115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1116</v>
      </c>
      <c r="U32" s="22" t="s">
        <v>1117</v>
      </c>
      <c r="V32" s="22" t="s">
        <v>1118</v>
      </c>
      <c r="W32" s="22" t="s">
        <v>1119</v>
      </c>
      <c r="X32" s="23" t="s">
        <v>1120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1121</v>
      </c>
      <c r="C33" s="19" t="s">
        <v>1122</v>
      </c>
      <c r="D33" s="15">
        <f>SUM(E33:X33)</f>
        <v>0</v>
      </c>
      <c r="E33" s="16" t="s">
        <v>1123</v>
      </c>
      <c r="F33" s="2" t="s">
        <v>1124</v>
      </c>
      <c r="G33" s="2" t="s">
        <v>1125</v>
      </c>
      <c r="H33" s="2" t="s">
        <v>1126</v>
      </c>
      <c r="I33" s="15" t="s">
        <v>1127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1128</v>
      </c>
      <c r="P33" s="2" t="s">
        <v>1129</v>
      </c>
      <c r="Q33" s="2" t="s">
        <v>1130</v>
      </c>
      <c r="R33" s="2" t="s">
        <v>1131</v>
      </c>
      <c r="S33" s="15" t="s">
        <v>1132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1133</v>
      </c>
      <c r="C34" s="19" t="s">
        <v>1134</v>
      </c>
      <c r="D34" s="20">
        <f t="shared" si="0"/>
        <v>0</v>
      </c>
      <c r="E34" s="21" t="s">
        <v>1135</v>
      </c>
      <c r="F34" s="22" t="s">
        <v>1136</v>
      </c>
      <c r="G34" s="22" t="s">
        <v>1137</v>
      </c>
      <c r="H34" s="22" t="s">
        <v>1138</v>
      </c>
      <c r="I34" s="23" t="s">
        <v>1139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1140</v>
      </c>
      <c r="U34" s="22" t="s">
        <v>1141</v>
      </c>
      <c r="V34" s="22" t="s">
        <v>1142</v>
      </c>
      <c r="W34" s="22" t="s">
        <v>1143</v>
      </c>
      <c r="X34" s="23" t="s">
        <v>1144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1145</v>
      </c>
      <c r="C35" s="19" t="s">
        <v>1146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1147</v>
      </c>
      <c r="U35" s="2" t="s">
        <v>1148</v>
      </c>
      <c r="V35" s="2" t="s">
        <v>1149</v>
      </c>
      <c r="W35" s="2" t="s">
        <v>1150</v>
      </c>
      <c r="X35" s="15" t="s">
        <v>1151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1152</v>
      </c>
      <c r="C36" s="19" t="s">
        <v>1153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1154</v>
      </c>
      <c r="U36" s="22" t="s">
        <v>1155</v>
      </c>
      <c r="V36" s="22" t="s">
        <v>1156</v>
      </c>
      <c r="W36" s="22" t="s">
        <v>1157</v>
      </c>
      <c r="X36" s="23" t="s">
        <v>1158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3">
      <c r="A37" s="85"/>
      <c r="B37" s="18" t="s">
        <v>1159</v>
      </c>
      <c r="C37" s="19" t="s">
        <v>1160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1161</v>
      </c>
      <c r="U37" s="2" t="s">
        <v>1162</v>
      </c>
      <c r="V37" s="2" t="s">
        <v>1163</v>
      </c>
      <c r="W37" s="2" t="s">
        <v>1164</v>
      </c>
      <c r="X37" s="15" t="s">
        <v>1165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1166</v>
      </c>
      <c r="C38" s="19" t="s">
        <v>1167</v>
      </c>
      <c r="D38" s="20">
        <f t="shared" si="0"/>
        <v>0</v>
      </c>
      <c r="E38" s="36" t="s">
        <v>1168</v>
      </c>
      <c r="F38" s="22" t="s">
        <v>1169</v>
      </c>
      <c r="G38" s="22" t="s">
        <v>1170</v>
      </c>
      <c r="H38" s="22" t="s">
        <v>1171</v>
      </c>
      <c r="I38" s="23" t="s">
        <v>1172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1173</v>
      </c>
      <c r="U38" s="22" t="s">
        <v>1174</v>
      </c>
      <c r="V38" s="22" t="s">
        <v>1175</v>
      </c>
      <c r="W38" s="22" t="s">
        <v>1176</v>
      </c>
      <c r="X38" s="23" t="s">
        <v>1177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1178</v>
      </c>
      <c r="C39" s="40" t="s">
        <v>1179</v>
      </c>
      <c r="D39" s="15">
        <f t="shared" si="0"/>
        <v>0</v>
      </c>
      <c r="E39" s="46" t="s">
        <v>1180</v>
      </c>
      <c r="F39" s="47" t="s">
        <v>1181</v>
      </c>
      <c r="G39" s="47" t="s">
        <v>1182</v>
      </c>
      <c r="H39" s="47" t="s">
        <v>1183</v>
      </c>
      <c r="I39" s="48" t="s">
        <v>1184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1185</v>
      </c>
      <c r="P39" s="47" t="s">
        <v>1186</v>
      </c>
      <c r="Q39" s="47" t="s">
        <v>1187</v>
      </c>
      <c r="R39" s="47" t="s">
        <v>1188</v>
      </c>
      <c r="S39" s="48" t="s">
        <v>1189</v>
      </c>
      <c r="T39" s="46" t="s">
        <v>1190</v>
      </c>
      <c r="U39" s="47" t="s">
        <v>1191</v>
      </c>
      <c r="V39" s="47" t="s">
        <v>1192</v>
      </c>
      <c r="W39" s="47" t="s">
        <v>1193</v>
      </c>
      <c r="X39" s="48" t="s">
        <v>1194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1195</v>
      </c>
      <c r="B40" s="13" t="s">
        <v>1196</v>
      </c>
      <c r="C40" s="14" t="s">
        <v>1197</v>
      </c>
      <c r="D40" s="45">
        <f t="shared" si="0"/>
        <v>0</v>
      </c>
      <c r="E40" s="55" t="s">
        <v>1198</v>
      </c>
      <c r="F40" s="56" t="s">
        <v>1199</v>
      </c>
      <c r="G40" s="56" t="s">
        <v>1200</v>
      </c>
      <c r="H40" s="56" t="s">
        <v>1201</v>
      </c>
      <c r="I40" s="57" t="s">
        <v>1202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1203</v>
      </c>
      <c r="P40" s="56" t="s">
        <v>1204</v>
      </c>
      <c r="Q40" s="56" t="s">
        <v>1205</v>
      </c>
      <c r="R40" s="56" t="s">
        <v>1206</v>
      </c>
      <c r="S40" s="57" t="s">
        <v>1207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1208</v>
      </c>
      <c r="C41" s="19" t="s">
        <v>1209</v>
      </c>
      <c r="D41" s="60">
        <f>SUM(E41:X41)</f>
        <v>0</v>
      </c>
      <c r="E41" s="61" t="s">
        <v>1210</v>
      </c>
      <c r="F41" s="62" t="s">
        <v>1211</v>
      </c>
      <c r="G41" s="62" t="s">
        <v>1212</v>
      </c>
      <c r="H41" s="62" t="s">
        <v>1213</v>
      </c>
      <c r="I41" s="63" t="s">
        <v>1214</v>
      </c>
      <c r="J41" s="64" t="s">
        <v>1215</v>
      </c>
      <c r="K41" s="62" t="s">
        <v>1216</v>
      </c>
      <c r="L41" s="62" t="s">
        <v>1217</v>
      </c>
      <c r="M41" s="62" t="s">
        <v>1218</v>
      </c>
      <c r="N41" s="63" t="s">
        <v>1219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1220</v>
      </c>
      <c r="C42" s="19" t="s">
        <v>1221</v>
      </c>
      <c r="D42" s="59">
        <f>SUM(E42:X42)</f>
        <v>0</v>
      </c>
      <c r="E42" s="53" t="s">
        <v>1222</v>
      </c>
      <c r="F42" s="51" t="s">
        <v>1223</v>
      </c>
      <c r="G42" s="51" t="s">
        <v>1224</v>
      </c>
      <c r="H42" s="51" t="s">
        <v>1225</v>
      </c>
      <c r="I42" s="54" t="s">
        <v>1226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1227</v>
      </c>
      <c r="P42" s="51" t="s">
        <v>1228</v>
      </c>
      <c r="Q42" s="51" t="s">
        <v>1229</v>
      </c>
      <c r="R42" s="51" t="s">
        <v>1230</v>
      </c>
      <c r="S42" s="54" t="s">
        <v>1231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1232</v>
      </c>
      <c r="C43" s="19" t="s">
        <v>1233</v>
      </c>
      <c r="D43" s="60">
        <f>SUM(E43:X43)</f>
        <v>0</v>
      </c>
      <c r="E43" s="61" t="s">
        <v>1234</v>
      </c>
      <c r="F43" s="62" t="s">
        <v>1235</v>
      </c>
      <c r="G43" s="62" t="s">
        <v>1236</v>
      </c>
      <c r="H43" s="62" t="s">
        <v>1237</v>
      </c>
      <c r="I43" s="63" t="s">
        <v>1238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1239</v>
      </c>
      <c r="C44" s="19" t="s">
        <v>1240</v>
      </c>
      <c r="D44" s="59">
        <f>SUM(E44:X44)</f>
        <v>0</v>
      </c>
      <c r="E44" s="53" t="s">
        <v>1241</v>
      </c>
      <c r="F44" s="51" t="s">
        <v>1242</v>
      </c>
      <c r="G44" s="51" t="s">
        <v>1243</v>
      </c>
      <c r="H44" s="51" t="s">
        <v>1244</v>
      </c>
      <c r="I44" s="54" t="s">
        <v>1245</v>
      </c>
      <c r="J44" s="52" t="s">
        <v>1246</v>
      </c>
      <c r="K44" s="51" t="s">
        <v>1247</v>
      </c>
      <c r="L44" s="51" t="s">
        <v>1248</v>
      </c>
      <c r="M44" s="51" t="s">
        <v>1249</v>
      </c>
      <c r="N44" s="54" t="s">
        <v>1250</v>
      </c>
      <c r="O44" s="53" t="s">
        <v>1251</v>
      </c>
      <c r="P44" s="51" t="s">
        <v>1252</v>
      </c>
      <c r="Q44" s="51" t="s">
        <v>1253</v>
      </c>
      <c r="R44" s="51" t="s">
        <v>1254</v>
      </c>
      <c r="S44" s="54" t="s">
        <v>1255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1256</v>
      </c>
      <c r="C45" s="19" t="s">
        <v>1257</v>
      </c>
      <c r="D45" s="60">
        <f>SUM(E45:X45)</f>
        <v>0</v>
      </c>
      <c r="E45" s="61" t="s">
        <v>1258</v>
      </c>
      <c r="F45" s="62" t="s">
        <v>1259</v>
      </c>
      <c r="G45" s="62" t="s">
        <v>1260</v>
      </c>
      <c r="H45" s="62" t="s">
        <v>1261</v>
      </c>
      <c r="I45" s="63" t="s">
        <v>1262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1263</v>
      </c>
      <c r="C46" s="19" t="s">
        <v>1264</v>
      </c>
      <c r="D46" s="59">
        <f t="shared" si="0"/>
        <v>0</v>
      </c>
      <c r="E46" s="53" t="s">
        <v>1265</v>
      </c>
      <c r="F46" s="51" t="s">
        <v>1266</v>
      </c>
      <c r="G46" s="51" t="s">
        <v>1267</v>
      </c>
      <c r="H46" s="51" t="s">
        <v>1268</v>
      </c>
      <c r="I46" s="54" t="s">
        <v>1269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1270</v>
      </c>
      <c r="C47" s="19" t="s">
        <v>1271</v>
      </c>
      <c r="D47" s="60">
        <f>SUM(E47:X47)</f>
        <v>0</v>
      </c>
      <c r="E47" s="61" t="s">
        <v>1272</v>
      </c>
      <c r="F47" s="62" t="s">
        <v>1273</v>
      </c>
      <c r="G47" s="62" t="s">
        <v>1274</v>
      </c>
      <c r="H47" s="62" t="s">
        <v>1275</v>
      </c>
      <c r="I47" s="63" t="s">
        <v>1276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1277</v>
      </c>
      <c r="C48" s="19" t="s">
        <v>1278</v>
      </c>
      <c r="D48" s="59">
        <f t="shared" si="0"/>
        <v>0</v>
      </c>
      <c r="E48" s="53" t="s">
        <v>1279</v>
      </c>
      <c r="F48" s="51" t="s">
        <v>1280</v>
      </c>
      <c r="G48" s="51" t="s">
        <v>1281</v>
      </c>
      <c r="H48" s="51" t="s">
        <v>1282</v>
      </c>
      <c r="I48" s="54" t="s">
        <v>1283</v>
      </c>
      <c r="J48" s="52" t="s">
        <v>1284</v>
      </c>
      <c r="K48" s="52" t="s">
        <v>1285</v>
      </c>
      <c r="L48" s="51" t="s">
        <v>1286</v>
      </c>
      <c r="M48" s="51" t="s">
        <v>1287</v>
      </c>
      <c r="N48" s="54" t="s">
        <v>1288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1289</v>
      </c>
      <c r="C49" s="19" t="s">
        <v>1290</v>
      </c>
      <c r="D49" s="60">
        <f>SUM(E49:X49)</f>
        <v>0</v>
      </c>
      <c r="E49" s="61" t="s">
        <v>1291</v>
      </c>
      <c r="F49" s="62" t="s">
        <v>1292</v>
      </c>
      <c r="G49" s="62" t="s">
        <v>1293</v>
      </c>
      <c r="H49" s="62" t="s">
        <v>1294</v>
      </c>
      <c r="I49" s="63" t="s">
        <v>1295</v>
      </c>
      <c r="J49" s="66" t="s">
        <v>1296</v>
      </c>
      <c r="K49" s="62" t="s">
        <v>1297</v>
      </c>
      <c r="L49" s="62" t="s">
        <v>1298</v>
      </c>
      <c r="M49" s="62" t="s">
        <v>1299</v>
      </c>
      <c r="N49" s="63" t="s">
        <v>1300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1301</v>
      </c>
      <c r="C50" s="19" t="s">
        <v>1302</v>
      </c>
      <c r="D50" s="59">
        <f t="shared" si="0"/>
        <v>0</v>
      </c>
      <c r="E50" s="53" t="s">
        <v>1303</v>
      </c>
      <c r="F50" s="51" t="s">
        <v>1304</v>
      </c>
      <c r="G50" s="51" t="s">
        <v>1305</v>
      </c>
      <c r="H50" s="51" t="s">
        <v>1306</v>
      </c>
      <c r="I50" s="54" t="s">
        <v>1307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1308</v>
      </c>
      <c r="C51" s="42" t="s">
        <v>1309</v>
      </c>
      <c r="D51" s="67">
        <f t="shared" si="0"/>
        <v>0</v>
      </c>
      <c r="E51" s="68" t="s">
        <v>1310</v>
      </c>
      <c r="F51" s="69" t="s">
        <v>1311</v>
      </c>
      <c r="G51" s="69" t="s">
        <v>1312</v>
      </c>
      <c r="H51" s="69" t="s">
        <v>1313</v>
      </c>
      <c r="I51" s="70" t="s">
        <v>1314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1315</v>
      </c>
      <c r="P51" s="69" t="s">
        <v>1316</v>
      </c>
      <c r="Q51" s="69" t="s">
        <v>1317</v>
      </c>
      <c r="R51" s="69" t="s">
        <v>1318</v>
      </c>
      <c r="S51" s="70" t="s">
        <v>1319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1320</v>
      </c>
      <c r="B52" s="43" t="s">
        <v>1321</v>
      </c>
      <c r="C52" s="43" t="s">
        <v>1322</v>
      </c>
      <c r="D52" s="45">
        <f t="shared" si="0"/>
        <v>0</v>
      </c>
      <c r="E52" s="55" t="s">
        <v>1323</v>
      </c>
      <c r="F52" s="56" t="s">
        <v>1324</v>
      </c>
      <c r="G52" s="56" t="s">
        <v>1325</v>
      </c>
      <c r="H52" s="56" t="s">
        <v>1326</v>
      </c>
      <c r="I52" s="57" t="s">
        <v>1327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1328</v>
      </c>
      <c r="C53" s="44" t="s">
        <v>1329</v>
      </c>
      <c r="D53" s="60">
        <f>SUM(E53:X53)</f>
        <v>0</v>
      </c>
      <c r="E53" s="61" t="s">
        <v>1330</v>
      </c>
      <c r="F53" s="62" t="s">
        <v>1331</v>
      </c>
      <c r="G53" s="62" t="s">
        <v>1332</v>
      </c>
      <c r="H53" s="62" t="s">
        <v>1333</v>
      </c>
      <c r="I53" s="63" t="s">
        <v>1334</v>
      </c>
      <c r="J53" s="61" t="s">
        <v>1335</v>
      </c>
      <c r="K53" s="62" t="s">
        <v>1336</v>
      </c>
      <c r="L53" s="62" t="s">
        <v>1337</v>
      </c>
      <c r="M53" s="62" t="s">
        <v>1338</v>
      </c>
      <c r="N53" s="63" t="s">
        <v>1339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1340</v>
      </c>
      <c r="C54" s="44" t="s">
        <v>1341</v>
      </c>
      <c r="D54" s="59">
        <f>SUM(E54:X54)</f>
        <v>0</v>
      </c>
      <c r="E54" s="53" t="s">
        <v>1342</v>
      </c>
      <c r="F54" s="51" t="s">
        <v>1343</v>
      </c>
      <c r="G54" s="51" t="s">
        <v>1344</v>
      </c>
      <c r="H54" s="51" t="s">
        <v>1345</v>
      </c>
      <c r="I54" s="54" t="s">
        <v>1346</v>
      </c>
      <c r="J54" s="53" t="s">
        <v>1347</v>
      </c>
      <c r="K54" s="51" t="s">
        <v>1348</v>
      </c>
      <c r="L54" s="51" t="s">
        <v>1349</v>
      </c>
      <c r="M54" s="51" t="s">
        <v>1350</v>
      </c>
      <c r="N54" s="54" t="s">
        <v>1351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1352</v>
      </c>
      <c r="C55" s="44" t="s">
        <v>1353</v>
      </c>
      <c r="D55" s="60">
        <f t="shared" si="0"/>
        <v>0</v>
      </c>
      <c r="E55" s="61" t="s">
        <v>1354</v>
      </c>
      <c r="F55" s="62" t="s">
        <v>1355</v>
      </c>
      <c r="G55" s="62" t="s">
        <v>1356</v>
      </c>
      <c r="H55" s="62" t="s">
        <v>1357</v>
      </c>
      <c r="I55" s="63" t="s">
        <v>1358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1359</v>
      </c>
      <c r="C56" s="44" t="s">
        <v>1360</v>
      </c>
      <c r="D56" s="59">
        <f>SUM(E56:X56)</f>
        <v>0</v>
      </c>
      <c r="E56" s="53" t="s">
        <v>1361</v>
      </c>
      <c r="F56" s="51" t="s">
        <v>1362</v>
      </c>
      <c r="G56" s="51" t="s">
        <v>1363</v>
      </c>
      <c r="H56" s="51" t="s">
        <v>1364</v>
      </c>
      <c r="I56" s="54" t="s">
        <v>1365</v>
      </c>
      <c r="J56" s="53" t="s">
        <v>1366</v>
      </c>
      <c r="K56" s="51" t="s">
        <v>1367</v>
      </c>
      <c r="L56" s="51" t="s">
        <v>1368</v>
      </c>
      <c r="M56" s="51" t="s">
        <v>1369</v>
      </c>
      <c r="N56" s="54" t="s">
        <v>1370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1371</v>
      </c>
      <c r="C57" s="44" t="s">
        <v>1372</v>
      </c>
      <c r="D57" s="60">
        <f>SUM(E57:X57)</f>
        <v>0</v>
      </c>
      <c r="E57" s="61" t="s">
        <v>1373</v>
      </c>
      <c r="F57" s="62" t="s">
        <v>1374</v>
      </c>
      <c r="G57" s="62" t="s">
        <v>1375</v>
      </c>
      <c r="H57" s="62" t="s">
        <v>1376</v>
      </c>
      <c r="I57" s="63" t="s">
        <v>1377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1378</v>
      </c>
      <c r="C58" s="44" t="s">
        <v>1379</v>
      </c>
      <c r="D58" s="59">
        <f t="shared" si="0"/>
        <v>0</v>
      </c>
      <c r="E58" s="53" t="s">
        <v>1380</v>
      </c>
      <c r="F58" s="51" t="s">
        <v>1381</v>
      </c>
      <c r="G58" s="51" t="s">
        <v>1382</v>
      </c>
      <c r="H58" s="51" t="s">
        <v>1383</v>
      </c>
      <c r="I58" s="54" t="s">
        <v>1384</v>
      </c>
      <c r="J58" s="53" t="s">
        <v>1385</v>
      </c>
      <c r="K58" s="51" t="s">
        <v>1386</v>
      </c>
      <c r="L58" s="51" t="s">
        <v>1387</v>
      </c>
      <c r="M58" s="51" t="s">
        <v>1388</v>
      </c>
      <c r="N58" s="54" t="s">
        <v>1389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1390</v>
      </c>
      <c r="C59" s="44" t="s">
        <v>1391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1392</v>
      </c>
      <c r="K59" s="62" t="s">
        <v>1393</v>
      </c>
      <c r="L59" s="62" t="s">
        <v>1394</v>
      </c>
      <c r="M59" s="62" t="s">
        <v>1395</v>
      </c>
      <c r="N59" s="63" t="s">
        <v>1396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1397</v>
      </c>
      <c r="C60" s="44" t="s">
        <v>1398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1399</v>
      </c>
      <c r="K60" s="51" t="s">
        <v>1400</v>
      </c>
      <c r="L60" s="51" t="s">
        <v>1401</v>
      </c>
      <c r="M60" s="51" t="s">
        <v>1402</v>
      </c>
      <c r="N60" s="54" t="s">
        <v>1403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1404</v>
      </c>
      <c r="C61" s="44" t="s">
        <v>1405</v>
      </c>
      <c r="D61" s="60">
        <f t="shared" ref="D61:D62" si="1">SUM(E61:X61)</f>
        <v>0</v>
      </c>
      <c r="E61" s="61" t="s">
        <v>1406</v>
      </c>
      <c r="F61" s="62" t="s">
        <v>1407</v>
      </c>
      <c r="G61" s="62" t="s">
        <v>1408</v>
      </c>
      <c r="H61" s="62" t="s">
        <v>1409</v>
      </c>
      <c r="I61" s="63" t="s">
        <v>1410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1411</v>
      </c>
      <c r="C62" s="44" t="s">
        <v>1412</v>
      </c>
      <c r="D62" s="59">
        <f t="shared" si="1"/>
        <v>0</v>
      </c>
      <c r="E62" s="53" t="s">
        <v>1413</v>
      </c>
      <c r="F62" s="51" t="s">
        <v>1414</v>
      </c>
      <c r="G62" s="51" t="s">
        <v>1415</v>
      </c>
      <c r="H62" s="51" t="s">
        <v>1416</v>
      </c>
      <c r="I62" s="54" t="s">
        <v>1417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1418</v>
      </c>
      <c r="C63" s="44" t="s">
        <v>1419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1420</v>
      </c>
      <c r="B65" s="10"/>
    </row>
    <row r="66" spans="1:135" ht="86.25" customHeight="1" x14ac:dyDescent="0.25">
      <c r="B66" s="75" t="s">
        <v>1421</v>
      </c>
      <c r="C66" s="75" t="s">
        <v>1422</v>
      </c>
      <c r="D66" s="75" t="s">
        <v>1423</v>
      </c>
      <c r="E66" s="75" t="s">
        <v>1424</v>
      </c>
      <c r="F66" s="75" t="s">
        <v>1425</v>
      </c>
      <c r="G66" s="75" t="s">
        <v>1426</v>
      </c>
      <c r="H66" s="75" t="s">
        <v>1427</v>
      </c>
      <c r="I66" s="75" t="s">
        <v>1428</v>
      </c>
      <c r="J66" s="75" t="s">
        <v>1429</v>
      </c>
      <c r="K66" s="75" t="s">
        <v>1430</v>
      </c>
      <c r="L66" s="75" t="s">
        <v>1431</v>
      </c>
      <c r="M66" s="75" t="s">
        <v>1432</v>
      </c>
      <c r="N66" s="75" t="s">
        <v>1433</v>
      </c>
      <c r="O66" s="75" t="s">
        <v>1434</v>
      </c>
      <c r="P66" s="75" t="s">
        <v>1435</v>
      </c>
      <c r="Q66" s="75" t="s">
        <v>1436</v>
      </c>
      <c r="R66" s="75" t="s">
        <v>1437</v>
      </c>
      <c r="S66" s="75" t="s">
        <v>1438</v>
      </c>
      <c r="T66" s="75" t="s">
        <v>1439</v>
      </c>
      <c r="U66" s="75" t="s">
        <v>1440</v>
      </c>
      <c r="V66" s="75" t="s">
        <v>1441</v>
      </c>
      <c r="W66" s="75" t="s">
        <v>1442</v>
      </c>
      <c r="X66" s="75" t="s">
        <v>1443</v>
      </c>
      <c r="Y66" s="75" t="s">
        <v>1444</v>
      </c>
      <c r="Z66" s="75" t="s">
        <v>1445</v>
      </c>
      <c r="AA66" s="75" t="s">
        <v>1446</v>
      </c>
      <c r="AB66" s="75" t="s">
        <v>1447</v>
      </c>
      <c r="AC66" s="75" t="s">
        <v>1448</v>
      </c>
      <c r="AD66" s="75" t="s">
        <v>1449</v>
      </c>
      <c r="AE66" s="75" t="s">
        <v>1450</v>
      </c>
      <c r="AF66" s="75" t="s">
        <v>1451</v>
      </c>
      <c r="AG66" s="75" t="s">
        <v>1452</v>
      </c>
      <c r="AH66" s="75" t="s">
        <v>1453</v>
      </c>
      <c r="AI66" s="75" t="s">
        <v>1454</v>
      </c>
      <c r="AJ66" s="75" t="s">
        <v>1455</v>
      </c>
      <c r="AK66" s="75" t="s">
        <v>1456</v>
      </c>
      <c r="AL66" s="75" t="s">
        <v>1457</v>
      </c>
      <c r="AM66" s="75" t="s">
        <v>1458</v>
      </c>
      <c r="AN66" s="75" t="s">
        <v>1459</v>
      </c>
      <c r="AO66" s="75" t="s">
        <v>1460</v>
      </c>
      <c r="AP66" s="75" t="s">
        <v>1461</v>
      </c>
      <c r="AQ66" s="75" t="s">
        <v>1462</v>
      </c>
      <c r="AR66" s="75" t="s">
        <v>1463</v>
      </c>
      <c r="AS66" s="75" t="s">
        <v>1464</v>
      </c>
      <c r="AT66" s="75" t="s">
        <v>1465</v>
      </c>
      <c r="AU66" s="75" t="s">
        <v>1466</v>
      </c>
      <c r="AV66" s="75" t="s">
        <v>1467</v>
      </c>
      <c r="AW66" s="75" t="s">
        <v>1468</v>
      </c>
      <c r="AX66" s="75" t="s">
        <v>1469</v>
      </c>
      <c r="AY66" s="75" t="s">
        <v>1470</v>
      </c>
      <c r="AZ66" s="75" t="s">
        <v>1471</v>
      </c>
      <c r="BA66" s="75" t="s">
        <v>1472</v>
      </c>
      <c r="BB66" s="75" t="s">
        <v>1473</v>
      </c>
      <c r="BC66" s="75" t="s">
        <v>1474</v>
      </c>
      <c r="BD66" s="75" t="s">
        <v>1475</v>
      </c>
      <c r="BE66" s="75" t="s">
        <v>1476</v>
      </c>
      <c r="BF66" s="75" t="s">
        <v>1477</v>
      </c>
      <c r="BG66" s="75" t="s">
        <v>1478</v>
      </c>
      <c r="BH66" s="75" t="s">
        <v>1479</v>
      </c>
      <c r="BI66" s="75" t="s">
        <v>1480</v>
      </c>
      <c r="BJ66" s="75" t="s">
        <v>1481</v>
      </c>
      <c r="BK66" s="75" t="s">
        <v>1482</v>
      </c>
      <c r="BL66" s="75" t="s">
        <v>1483</v>
      </c>
      <c r="BM66" s="75" t="s">
        <v>1484</v>
      </c>
      <c r="BN66" s="75" t="s">
        <v>1485</v>
      </c>
      <c r="BO66" s="75" t="s">
        <v>1486</v>
      </c>
      <c r="BP66" s="75" t="s">
        <v>1487</v>
      </c>
      <c r="BQ66" s="75" t="s">
        <v>1488</v>
      </c>
      <c r="BR66" s="75" t="s">
        <v>1489</v>
      </c>
      <c r="BS66" s="75" t="s">
        <v>1490</v>
      </c>
      <c r="BT66" s="75" t="s">
        <v>1491</v>
      </c>
      <c r="BU66" s="75" t="s">
        <v>1492</v>
      </c>
      <c r="BV66" s="75" t="s">
        <v>1493</v>
      </c>
      <c r="BW66" s="75" t="s">
        <v>1494</v>
      </c>
      <c r="BX66" s="75" t="s">
        <v>1495</v>
      </c>
      <c r="BY66" s="75" t="s">
        <v>1496</v>
      </c>
      <c r="BZ66" s="75" t="s">
        <v>1497</v>
      </c>
      <c r="CA66" s="75" t="s">
        <v>1498</v>
      </c>
      <c r="CB66" s="75" t="s">
        <v>1499</v>
      </c>
      <c r="CC66" s="75" t="s">
        <v>1500</v>
      </c>
      <c r="CD66" s="75" t="s">
        <v>1501</v>
      </c>
      <c r="CE66" s="75" t="s">
        <v>1502</v>
      </c>
      <c r="CF66" s="75" t="s">
        <v>1503</v>
      </c>
      <c r="CG66" s="75" t="s">
        <v>1504</v>
      </c>
      <c r="CH66" s="75" t="s">
        <v>1505</v>
      </c>
      <c r="CI66" s="75" t="s">
        <v>1506</v>
      </c>
      <c r="CJ66" s="75" t="s">
        <v>1507</v>
      </c>
      <c r="CK66" s="75" t="s">
        <v>1508</v>
      </c>
      <c r="CL66" s="75" t="s">
        <v>1509</v>
      </c>
      <c r="CM66" s="75" t="s">
        <v>1510</v>
      </c>
      <c r="CN66" s="75" t="s">
        <v>1511</v>
      </c>
      <c r="CO66" s="75" t="s">
        <v>1512</v>
      </c>
      <c r="CP66" s="75" t="s">
        <v>1513</v>
      </c>
      <c r="CQ66" s="75" t="s">
        <v>1514</v>
      </c>
      <c r="CR66" s="75" t="s">
        <v>1515</v>
      </c>
      <c r="CS66" s="75" t="s">
        <v>1516</v>
      </c>
      <c r="CT66" s="75" t="s">
        <v>1517</v>
      </c>
      <c r="CU66" s="75" t="s">
        <v>1518</v>
      </c>
      <c r="CV66" s="75" t="s">
        <v>1519</v>
      </c>
      <c r="CW66" s="75" t="s">
        <v>1520</v>
      </c>
      <c r="CX66" s="75" t="s">
        <v>1521</v>
      </c>
      <c r="CY66" s="75" t="s">
        <v>1522</v>
      </c>
      <c r="CZ66" s="75" t="s">
        <v>1523</v>
      </c>
      <c r="DA66" s="75" t="s">
        <v>1524</v>
      </c>
      <c r="DB66" s="75" t="s">
        <v>1525</v>
      </c>
      <c r="DC66" s="75" t="s">
        <v>1526</v>
      </c>
      <c r="DD66" s="75" t="s">
        <v>1527</v>
      </c>
      <c r="DE66" s="75" t="s">
        <v>1528</v>
      </c>
      <c r="DF66" s="75" t="s">
        <v>1529</v>
      </c>
      <c r="DG66" s="75" t="s">
        <v>1530</v>
      </c>
      <c r="DH66" s="75" t="s">
        <v>1531</v>
      </c>
      <c r="DI66" s="75" t="s">
        <v>1532</v>
      </c>
      <c r="DJ66" s="75" t="s">
        <v>1533</v>
      </c>
      <c r="DK66" s="75" t="s">
        <v>1534</v>
      </c>
      <c r="DL66" s="75" t="s">
        <v>1535</v>
      </c>
      <c r="DM66" s="75" t="s">
        <v>1536</v>
      </c>
      <c r="DN66" s="75" t="s">
        <v>1537</v>
      </c>
      <c r="DO66" s="75" t="s">
        <v>1538</v>
      </c>
      <c r="DP66" s="75" t="s">
        <v>1539</v>
      </c>
      <c r="DQ66" s="75" t="s">
        <v>1540</v>
      </c>
      <c r="DR66" s="75" t="s">
        <v>1541</v>
      </c>
      <c r="DS66" s="75" t="s">
        <v>1542</v>
      </c>
      <c r="DT66" s="75" t="s">
        <v>1543</v>
      </c>
      <c r="DU66" s="75" t="s">
        <v>1544</v>
      </c>
      <c r="DV66" s="75" t="s">
        <v>1545</v>
      </c>
      <c r="DW66" s="75" t="s">
        <v>1546</v>
      </c>
      <c r="DX66" s="75" t="s">
        <v>1547</v>
      </c>
      <c r="DY66" s="75" t="s">
        <v>1548</v>
      </c>
      <c r="DZ66" s="75" t="s">
        <v>1549</v>
      </c>
      <c r="EA66" s="75" t="s">
        <v>1550</v>
      </c>
      <c r="EB66" s="75" t="s">
        <v>1551</v>
      </c>
      <c r="EC66" s="75" t="s">
        <v>1552</v>
      </c>
      <c r="ED66" s="75" t="s">
        <v>1553</v>
      </c>
      <c r="EE66" s="75" t="s">
        <v>1554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&amp;CРамка на ЕС на компетентностите — Координиращ орган — 
Модел за анализ — Служители на равнището на вземане на решения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Оперативни </vt:lpstr>
      <vt:lpstr>Надзор и вземане на решения</vt:lpstr>
      <vt:lpstr>'Надзор и вземане на решения'!Print_Area</vt:lpstr>
      <vt:lpstr>'Оперативни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2017-10-26T09:47:27Z</cp:lastPrinted>
  <dcterms:created xsi:type="dcterms:W3CDTF">2017-08-24T16:10:02Z</dcterms:created>
  <dcterms:modified xsi:type="dcterms:W3CDTF">2018-04-12T16:02:38Z</dcterms:modified>
</cp:coreProperties>
</file>