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4892" yWindow="288" windowWidth="13908" windowHeight="12540" tabRatio="672" activeTab="0"/>
  </bookViews>
  <sheets>
    <sheet name="Table 1" sheetId="4" r:id="rId1"/>
    <sheet name="Figure 1" sheetId="5" r:id="rId2"/>
    <sheet name="Figure 2" sheetId="28" r:id="rId3"/>
    <sheet name="Figure 3" sheetId="25" r:id="rId4"/>
    <sheet name="Figure 4" sheetId="32" r:id="rId5"/>
    <sheet name="Figure 5" sheetId="29" r:id="rId6"/>
    <sheet name="Figure 6" sheetId="27" r:id="rId7"/>
    <sheet name="Figure 7" sheetId="30" r:id="rId8"/>
    <sheet name="Figure 8" sheetId="31" r:id="rId9"/>
  </sheets>
  <definedNames/>
  <calcPr calcId="162913"/>
</workbook>
</file>

<file path=xl/sharedStrings.xml><?xml version="1.0" encoding="utf-8"?>
<sst xmlns="http://schemas.openxmlformats.org/spreadsheetml/2006/main" count="221" uniqueCount="103">
  <si>
    <t>Training to other persons employed</t>
  </si>
  <si>
    <t>Training to ICT specialists</t>
  </si>
  <si>
    <t>Hard-to-fill vacancies</t>
  </si>
  <si>
    <t>Recruited/tried to recruit</t>
  </si>
  <si>
    <t>Manufacturing</t>
  </si>
  <si>
    <t>Administrative and support service activities</t>
  </si>
  <si>
    <t>Accommodation</t>
  </si>
  <si>
    <t>Construction</t>
  </si>
  <si>
    <t>Hard-to-fill vacancies - all activities</t>
  </si>
  <si>
    <t>Recruited/tried to recruit - all activities</t>
  </si>
  <si>
    <t>Employ ICT specialists - all activities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</si>
  <si>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</si>
  <si>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</si>
  <si>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</si>
  <si>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</si>
  <si>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</si>
  <si>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</si>
  <si>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</si>
  <si>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</si>
  <si>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</si>
  <si>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</si>
  <si>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</si>
  <si>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</si>
  <si>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</si>
  <si>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</si>
  <si>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</si>
  <si>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</si>
  <si>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</si>
  <si>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</si>
  <si>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</si>
  <si>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</si>
  <si>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</si>
  <si>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</si>
  <si>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</si>
  <si>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</si>
  <si>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</si>
  <si>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</si>
  <si>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:</t>
  </si>
  <si>
    <t>Provide training to persons employed</t>
  </si>
  <si>
    <t>Large enterprises</t>
  </si>
  <si>
    <t>All enterprises</t>
  </si>
  <si>
    <t>Provide training to ICT specialists</t>
  </si>
  <si>
    <t>Provide training to other persons employed</t>
  </si>
  <si>
    <t>reference period</t>
  </si>
  <si>
    <r>
      <t>Source:</t>
    </r>
    <r>
      <rPr>
        <sz val="9"/>
        <color theme="1"/>
        <rFont val="Arial"/>
        <family val="2"/>
      </rPr>
      <t xml:space="preserve"> Eurostat (online data code: isoc_ske_ittn2)</t>
    </r>
  </si>
  <si>
    <t>Employed ICT specialists</t>
  </si>
  <si>
    <r>
      <t>Source:</t>
    </r>
    <r>
      <rPr>
        <sz val="9"/>
        <rFont val="Arial"/>
        <family val="2"/>
      </rPr>
      <t xml:space="preserve"> Eurostat (online data codes: isoc_ske_itspen2 and isoc_ske_itrcrn2)</t>
    </r>
  </si>
  <si>
    <t>Czechia</t>
  </si>
  <si>
    <t>Montenegro</t>
  </si>
  <si>
    <t>Serbia</t>
  </si>
  <si>
    <t>Bosnia and Herzegovina</t>
  </si>
  <si>
    <t>North Macedonia</t>
  </si>
  <si>
    <t>Medium enterprises</t>
  </si>
  <si>
    <t>Small enterprises</t>
  </si>
  <si>
    <t>EU</t>
  </si>
  <si>
    <t>Recruited/tried to recruit and had no hard-to-fill vacancies</t>
  </si>
  <si>
    <t>Recruited/tried to recruit and had hard-to-fill vacancies</t>
  </si>
  <si>
    <t xml:space="preserve">All enterprises </t>
  </si>
  <si>
    <t>ICT functions are performed by own employees</t>
  </si>
  <si>
    <t>ICT functions are performed by external suppliers</t>
  </si>
  <si>
    <r>
      <t>Source:</t>
    </r>
    <r>
      <rPr>
        <sz val="9"/>
        <color theme="1"/>
        <rFont val="Arial"/>
        <family val="2"/>
      </rPr>
      <t xml:space="preserve"> Eurostat (online data code: isoc_ske_fct)</t>
    </r>
  </si>
  <si>
    <t>Lack of applications</t>
  </si>
  <si>
    <t>Applicants' lack of relevant ICT qualifications from education and/or training</t>
  </si>
  <si>
    <t>Applicants' lack of relevant work experience</t>
  </si>
  <si>
    <t>Applicants' salary expectations too high</t>
  </si>
  <si>
    <t>Table 1: ICT specialists in enterprises, 2022</t>
  </si>
  <si>
    <t>Türkiye</t>
  </si>
  <si>
    <t>Employed ICT specialists in 2022</t>
  </si>
  <si>
    <t>Recruited/tried to recruit in 2021</t>
  </si>
  <si>
    <t>Hard-to-fill vacancies in 2021</t>
  </si>
  <si>
    <r>
      <t>Source:</t>
    </r>
    <r>
      <rPr>
        <sz val="9"/>
        <color theme="1"/>
        <rFont val="Arial"/>
        <family val="2"/>
      </rPr>
      <t xml:space="preserve"> Eurostat (online data codes: isoc_ske_itspe and isoc_ske_itrcrs)</t>
    </r>
  </si>
  <si>
    <t>Figure 3: Enterprises that recruited ICT specialists, with and without difficulties in filling vacancies, 2021</t>
  </si>
  <si>
    <t>2022 data for reference year 2021</t>
  </si>
  <si>
    <r>
      <t>Source:</t>
    </r>
    <r>
      <rPr>
        <sz val="9"/>
        <color theme="1"/>
        <rFont val="Arial"/>
        <family val="2"/>
      </rPr>
      <t xml:space="preserve"> Eurostat (online data code: isoc_ske_itrcrs)</t>
    </r>
  </si>
  <si>
    <t>(¹) Break in the time series.</t>
  </si>
  <si>
    <t>Albania (²)</t>
  </si>
  <si>
    <t>France (¹)</t>
  </si>
  <si>
    <t>Figure 5: Enterprises that provided ICT related training to their persons employed by size class, EU, 2021</t>
  </si>
  <si>
    <r>
      <t>Source:</t>
    </r>
    <r>
      <rPr>
        <sz val="9"/>
        <color theme="1"/>
        <rFont val="Arial"/>
        <family val="2"/>
      </rPr>
      <t xml:space="preserve"> Eurostat (online data code: isoc_ske_itts)</t>
    </r>
  </si>
  <si>
    <t>Figure 7: ICT functions performed in enterprises, 2021</t>
  </si>
  <si>
    <t>Figure 8: ICT functions performed in enterprises by size class, EU, 2021</t>
  </si>
  <si>
    <t>(¹) Break in the time series for all indicators.</t>
  </si>
  <si>
    <t>(²) Break in the time series for Employed ICT specialists.</t>
  </si>
  <si>
    <r>
      <t>Source:</t>
    </r>
    <r>
      <rPr>
        <sz val="9"/>
        <color theme="1"/>
        <rFont val="Arial"/>
        <family val="2"/>
      </rPr>
      <t xml:space="preserve"> Eurostat (online data codes: isoc_ske_itspe and isoc_ske_itrcrs and isoc_ske_itts)</t>
    </r>
  </si>
  <si>
    <t>Figure 1: Enterprises employing, recruiting and having hard-to-fill vacancies for ICT specialists by economic activity, EU, 2022</t>
  </si>
  <si>
    <t>Electricity, gas, steam and air conditioning supply; water supply; sewerage, waste management and remediation activities</t>
  </si>
  <si>
    <t>Wholesale and retail trade; repair of motor vehicles and motorcycles</t>
  </si>
  <si>
    <t>Retail trade, except of motor vehicles and motorcycles</t>
  </si>
  <si>
    <t>Transportation and storage</t>
  </si>
  <si>
    <t>Information and communication</t>
  </si>
  <si>
    <t>Real estate activities</t>
  </si>
  <si>
    <t>Professional, scientific and technical activities</t>
  </si>
  <si>
    <t>Figure 2: Enterprises employing, recruiting and having hard-to-fill vacancies for ICT specialists by size class, EU, 2022</t>
  </si>
  <si>
    <t>Figure 6: Enterprises that provided ICT related training to their persons employed by economic activity, EU, 2021</t>
  </si>
  <si>
    <t>Provide training to ICT specialists - all activities</t>
  </si>
  <si>
    <t>Provide training to other persons employed - all activities</t>
  </si>
  <si>
    <t>% of enterprises</t>
  </si>
  <si>
    <t>% of enterprises that recruited/tried to recruit</t>
  </si>
  <si>
    <t>(% of enterprises)</t>
  </si>
  <si>
    <t xml:space="preserve">(% of enterprises that recruited or tried to recruit) </t>
  </si>
  <si>
    <t>Note: The reference year for data on Employed ICT specialists is 2022, for the other indicators the reference year is 2021.</t>
  </si>
  <si>
    <t>Figure 4: Enterprises with difficulties in filling vacancies by type of difficulty and size class, EU, 2021</t>
  </si>
  <si>
    <t>(²) Data for enterprises having no hard-to-fill vacancies: confidential.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</si>
</sst>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0.0"/>
    <numFmt numFmtId="168" formatCode="_ * #,##0.0_ ;_ * \-#,##0.0_ ;_ * &quot;-&quot;??_ ;_ @_ "/>
    <numFmt numFmtId="169" formatCode="0.00000"/>
    <numFmt numFmtId="170" formatCode="#,##0.0"/>
    <numFmt numFmtId="171" formatCode="#,##0.##########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333333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theme="5"/>
      <name val="Calibri"/>
      <family val="2"/>
    </font>
    <font>
      <sz val="11"/>
      <name val="Arial"/>
      <family val="2"/>
    </font>
    <font>
      <b/>
      <sz val="9"/>
      <color theme="3"/>
      <name val="Calibri"/>
      <family val="2"/>
    </font>
    <font>
      <b/>
      <sz val="12"/>
      <color theme="4"/>
      <name val="Calibri"/>
      <family val="2"/>
    </font>
    <font>
      <b/>
      <sz val="9"/>
      <color theme="5" tint="0.4"/>
      <name val="Calibri"/>
      <family val="2"/>
    </font>
    <font>
      <sz val="14"/>
      <name val="Arial"/>
      <family val="2"/>
    </font>
    <font>
      <b/>
      <sz val="9"/>
      <color theme="5" tint="-0.5"/>
      <name val="Calibri"/>
      <family val="2"/>
    </font>
    <font>
      <b/>
      <sz val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indexed="8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indexed="8"/>
      </top>
      <bottom/>
    </border>
    <border>
      <left style="hair">
        <color rgb="FFA6A6A6"/>
      </left>
      <right style="hair">
        <color rgb="FFA6A6A6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hair">
        <color indexed="22"/>
      </top>
      <bottom style="hair">
        <color rgb="FFC0C0C0"/>
      </bottom>
    </border>
    <border>
      <left style="hair">
        <color rgb="FFA6A6A6"/>
      </left>
      <right/>
      <top style="hair">
        <color indexed="22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/>
      <bottom style="thin">
        <color rgb="FF000000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thin"/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>
        <color rgb="FF000000"/>
      </bottom>
    </border>
    <border>
      <left style="thin">
        <color rgb="FFD0D7E5"/>
      </left>
      <right style="thin">
        <color rgb="FFD0D7E5"/>
      </right>
      <top style="thin"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7" fillId="3" borderId="0" applyNumberFormat="0" applyBorder="0" applyAlignment="0" applyProtection="0"/>
    <xf numFmtId="0" fontId="21" fillId="6" borderId="4" applyNumberFormat="0" applyAlignment="0" applyProtection="0"/>
    <xf numFmtId="0" fontId="23" fillId="7" borderId="7" applyNumberFormat="0" applyAlignment="0" applyProtection="0"/>
    <xf numFmtId="16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5" borderId="4" applyNumberFormat="0" applyAlignment="0" applyProtection="0"/>
    <xf numFmtId="0" fontId="22" fillId="0" borderId="6" applyNumberFormat="0" applyFill="0" applyAlignment="0" applyProtection="0"/>
    <xf numFmtId="0" fontId="18" fillId="4" borderId="0" applyNumberFormat="0" applyBorder="0" applyAlignment="0" applyProtection="0"/>
    <xf numFmtId="0" fontId="0" fillId="8" borderId="8" applyNumberFormat="0" applyFont="0" applyAlignment="0" applyProtection="0"/>
    <xf numFmtId="0" fontId="20" fillId="6" borderId="5" applyNumberFormat="0" applyAlignment="0" applyProtection="0"/>
    <xf numFmtId="0" fontId="1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</cellStyleXfs>
  <cellXfs count="16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1" fontId="3" fillId="0" borderId="0" xfId="20" applyNumberFormat="1" applyFont="1">
      <alignment/>
      <protection/>
    </xf>
    <xf numFmtId="0" fontId="10" fillId="0" borderId="0" xfId="0" applyFont="1"/>
    <xf numFmtId="166" fontId="3" fillId="0" borderId="0" xfId="18" applyNumberFormat="1" applyFont="1"/>
    <xf numFmtId="0" fontId="7" fillId="11" borderId="10" xfId="22" applyFont="1" applyFill="1" applyBorder="1" applyAlignment="1">
      <alignment horizontal="left"/>
      <protection/>
    </xf>
    <xf numFmtId="0" fontId="7" fillId="10" borderId="11" xfId="22" applyFont="1" applyFill="1" applyBorder="1" applyAlignment="1">
      <alignment horizontal="center" vertical="center" wrapText="1"/>
      <protection/>
    </xf>
    <xf numFmtId="0" fontId="7" fillId="10" borderId="12" xfId="22" applyFont="1" applyFill="1" applyBorder="1" applyAlignment="1">
      <alignment horizontal="center" vertical="center" wrapText="1"/>
      <protection/>
    </xf>
    <xf numFmtId="0" fontId="7" fillId="10" borderId="13" xfId="22" applyFont="1" applyFill="1" applyBorder="1" applyAlignment="1">
      <alignment horizontal="center" vertical="center" wrapText="1"/>
      <protection/>
    </xf>
    <xf numFmtId="0" fontId="7" fillId="10" borderId="14" xfId="22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vertical="top"/>
      <protection/>
    </xf>
    <xf numFmtId="0" fontId="3" fillId="0" borderId="0" xfId="20" applyFont="1" applyAlignment="1">
      <alignment vertical="top"/>
      <protection/>
    </xf>
    <xf numFmtId="169" fontId="3" fillId="0" borderId="0" xfId="20" applyNumberFormat="1" applyFont="1" applyAlignment="1">
      <alignment horizontal="center"/>
      <protection/>
    </xf>
    <xf numFmtId="1" fontId="3" fillId="0" borderId="0" xfId="20" applyNumberFormat="1" applyFont="1" applyAlignment="1">
      <alignment horizontal="center"/>
      <protection/>
    </xf>
    <xf numFmtId="0" fontId="27" fillId="0" borderId="0" xfId="0" applyFont="1" applyAlignment="1">
      <alignment/>
    </xf>
    <xf numFmtId="0" fontId="8" fillId="0" borderId="0" xfId="20" applyFont="1" applyAlignment="1">
      <alignment/>
      <protection/>
    </xf>
    <xf numFmtId="0" fontId="28" fillId="0" borderId="0" xfId="20" applyFont="1" applyAlignment="1">
      <alignment/>
      <protection/>
    </xf>
    <xf numFmtId="0" fontId="28" fillId="0" borderId="0" xfId="20" applyFont="1">
      <alignment/>
      <protection/>
    </xf>
    <xf numFmtId="0" fontId="10" fillId="0" borderId="0" xfId="0" applyFont="1" applyAlignment="1">
      <alignment/>
    </xf>
    <xf numFmtId="0" fontId="7" fillId="0" borderId="0" xfId="22" applyFont="1" applyBorder="1" applyAlignment="1">
      <alignment horizontal="left"/>
      <protection/>
    </xf>
    <xf numFmtId="0" fontId="29" fillId="0" borderId="15" xfId="0" applyFont="1" applyFill="1" applyBorder="1" applyAlignment="1" applyProtection="1">
      <alignment vertical="center"/>
      <protection/>
    </xf>
    <xf numFmtId="9" fontId="29" fillId="0" borderId="15" xfId="15" applyFont="1" applyFill="1" applyBorder="1" applyAlignment="1" applyProtection="1">
      <alignment horizontal="right" vertical="center"/>
      <protection/>
    </xf>
    <xf numFmtId="1" fontId="10" fillId="0" borderId="0" xfId="0" applyNumberFormat="1" applyFont="1"/>
    <xf numFmtId="0" fontId="4" fillId="0" borderId="0" xfId="20" applyFont="1" applyAlignment="1">
      <alignment wrapText="1"/>
      <protection/>
    </xf>
    <xf numFmtId="167" fontId="3" fillId="0" borderId="0" xfId="20" applyNumberFormat="1" applyFont="1">
      <alignment/>
      <protection/>
    </xf>
    <xf numFmtId="0" fontId="30" fillId="0" borderId="0" xfId="20" applyFont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4" fillId="10" borderId="16" xfId="20" applyFont="1" applyFill="1" applyBorder="1" applyAlignment="1">
      <alignment horizontal="center" vertical="center"/>
      <protection/>
    </xf>
    <xf numFmtId="0" fontId="4" fillId="10" borderId="16" xfId="20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/>
    </xf>
    <xf numFmtId="0" fontId="0" fillId="0" borderId="0" xfId="0" applyFill="1"/>
    <xf numFmtId="0" fontId="10" fillId="0" borderId="0" xfId="0" applyFont="1" applyFill="1"/>
    <xf numFmtId="3" fontId="0" fillId="0" borderId="0" xfId="0" applyNumberFormat="1" applyFill="1"/>
    <xf numFmtId="0" fontId="27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0" fillId="0" borderId="0" xfId="0" applyFont="1" applyFill="1" applyBorder="1"/>
    <xf numFmtId="0" fontId="7" fillId="33" borderId="12" xfId="112" applyFont="1" applyFill="1" applyBorder="1" applyAlignment="1">
      <alignment horizontal="center" vertical="center" wrapText="1"/>
      <protection/>
    </xf>
    <xf numFmtId="0" fontId="32" fillId="10" borderId="16" xfId="0" applyFont="1" applyFill="1" applyBorder="1" applyAlignment="1" applyProtection="1">
      <alignment horizontal="center" vertical="center"/>
      <protection/>
    </xf>
    <xf numFmtId="0" fontId="30" fillId="0" borderId="0" xfId="20" applyFont="1" applyFill="1" applyAlignment="1">
      <alignment horizontal="left"/>
      <protection/>
    </xf>
    <xf numFmtId="0" fontId="3" fillId="0" borderId="0" xfId="20" applyFont="1" applyFill="1">
      <alignment/>
      <protection/>
    </xf>
    <xf numFmtId="0" fontId="3" fillId="0" borderId="0" xfId="20" applyFont="1" applyAlignment="1">
      <alignment/>
      <protection/>
    </xf>
    <xf numFmtId="0" fontId="7" fillId="10" borderId="17" xfId="22" applyFont="1" applyFill="1" applyBorder="1" applyAlignment="1">
      <alignment horizontal="center" vertical="center" wrapText="1"/>
      <protection/>
    </xf>
    <xf numFmtId="0" fontId="7" fillId="10" borderId="18" xfId="22" applyFont="1" applyFill="1" applyBorder="1" applyAlignment="1">
      <alignment horizontal="center" vertical="center" wrapText="1"/>
      <protection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4" fillId="10" borderId="12" xfId="20" applyFont="1" applyFill="1" applyBorder="1" applyAlignment="1">
      <alignment horizontal="center" vertical="center" wrapText="1"/>
      <protection/>
    </xf>
    <xf numFmtId="0" fontId="3" fillId="10" borderId="16" xfId="20" applyFont="1" applyFill="1" applyBorder="1" applyAlignment="1">
      <alignment horizontal="center" vertical="center" wrapText="1"/>
      <protection/>
    </xf>
    <xf numFmtId="0" fontId="4" fillId="10" borderId="16" xfId="0" applyNumberFormat="1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0" fontId="7" fillId="11" borderId="19" xfId="22" applyNumberFormat="1" applyFont="1" applyFill="1" applyBorder="1" applyAlignment="1">
      <alignment horizontal="right"/>
      <protection/>
    </xf>
    <xf numFmtId="168" fontId="3" fillId="11" borderId="20" xfId="18" applyNumberFormat="1" applyFont="1" applyFill="1" applyBorder="1"/>
    <xf numFmtId="168" fontId="3" fillId="0" borderId="0" xfId="18" applyNumberFormat="1" applyFont="1"/>
    <xf numFmtId="0" fontId="6" fillId="0" borderId="0" xfId="0" applyFont="1"/>
    <xf numFmtId="0" fontId="3" fillId="0" borderId="0" xfId="20" applyFont="1" applyFill="1" applyAlignment="1">
      <alignment horizontal="left" vertical="center"/>
      <protection/>
    </xf>
    <xf numFmtId="170" fontId="3" fillId="11" borderId="21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4" fillId="11" borderId="21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0" fillId="0" borderId="0" xfId="0" applyFill="1" applyBorder="1"/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right" vertical="center" shrinkToFit="1"/>
    </xf>
    <xf numFmtId="0" fontId="4" fillId="0" borderId="20" xfId="20" applyFont="1" applyBorder="1">
      <alignment/>
      <protection/>
    </xf>
    <xf numFmtId="170" fontId="3" fillId="0" borderId="20" xfId="0" applyNumberFormat="1" applyFont="1" applyFill="1" applyBorder="1" applyAlignment="1">
      <alignment horizontal="center" vertical="center"/>
    </xf>
    <xf numFmtId="168" fontId="32" fillId="11" borderId="22" xfId="18" applyNumberFormat="1" applyFont="1" applyFill="1" applyBorder="1" applyAlignment="1" applyProtection="1">
      <alignment horizontal="right" vertical="center"/>
      <protection/>
    </xf>
    <xf numFmtId="168" fontId="10" fillId="0" borderId="0" xfId="18" applyNumberFormat="1" applyFont="1"/>
    <xf numFmtId="0" fontId="3" fillId="0" borderId="0" xfId="20" applyFont="1" applyFill="1" applyBorder="1">
      <alignment/>
      <protection/>
    </xf>
    <xf numFmtId="166" fontId="3" fillId="0" borderId="20" xfId="18" applyNumberFormat="1" applyFont="1" applyBorder="1"/>
    <xf numFmtId="0" fontId="6" fillId="0" borderId="0" xfId="0" applyFont="1" applyAlignment="1">
      <alignment horizontal="left"/>
    </xf>
    <xf numFmtId="167" fontId="6" fillId="0" borderId="23" xfId="22" applyNumberFormat="1" applyFont="1" applyBorder="1" applyAlignment="1">
      <alignment horizontal="right"/>
      <protection/>
    </xf>
    <xf numFmtId="167" fontId="6" fillId="0" borderId="24" xfId="22" applyNumberFormat="1" applyFont="1" applyBorder="1" applyAlignment="1">
      <alignment horizontal="right"/>
      <protection/>
    </xf>
    <xf numFmtId="167" fontId="6" fillId="0" borderId="25" xfId="22" applyNumberFormat="1" applyFont="1" applyBorder="1" applyAlignment="1">
      <alignment horizontal="right"/>
      <protection/>
    </xf>
    <xf numFmtId="0" fontId="7" fillId="0" borderId="26" xfId="22" applyFont="1" applyBorder="1" applyAlignment="1">
      <alignment horizontal="left"/>
      <protection/>
    </xf>
    <xf numFmtId="167" fontId="6" fillId="0" borderId="27" xfId="22" applyNumberFormat="1" applyFont="1" applyBorder="1" applyAlignment="1">
      <alignment horizontal="right"/>
      <protection/>
    </xf>
    <xf numFmtId="167" fontId="6" fillId="0" borderId="28" xfId="22" applyNumberFormat="1" applyFont="1" applyBorder="1" applyAlignment="1">
      <alignment horizontal="right"/>
      <protection/>
    </xf>
    <xf numFmtId="167" fontId="6" fillId="0" borderId="26" xfId="22" applyNumberFormat="1" applyFont="1" applyBorder="1" applyAlignment="1">
      <alignment horizontal="right"/>
      <protection/>
    </xf>
    <xf numFmtId="0" fontId="7" fillId="0" borderId="29" xfId="22" applyFont="1" applyBorder="1" applyAlignment="1">
      <alignment horizontal="left"/>
      <protection/>
    </xf>
    <xf numFmtId="167" fontId="6" fillId="0" borderId="30" xfId="22" applyNumberFormat="1" applyFont="1" applyBorder="1" applyAlignment="1">
      <alignment horizontal="right"/>
      <protection/>
    </xf>
    <xf numFmtId="167" fontId="6" fillId="0" borderId="31" xfId="22" applyNumberFormat="1" applyFont="1" applyBorder="1" applyAlignment="1">
      <alignment horizontal="right"/>
      <protection/>
    </xf>
    <xf numFmtId="167" fontId="6" fillId="0" borderId="29" xfId="22" applyNumberFormat="1" applyFont="1" applyBorder="1" applyAlignment="1">
      <alignment horizontal="right"/>
      <protection/>
    </xf>
    <xf numFmtId="0" fontId="7" fillId="0" borderId="29" xfId="22" applyFont="1" applyFill="1" applyBorder="1" applyAlignment="1">
      <alignment horizontal="left"/>
      <protection/>
    </xf>
    <xf numFmtId="167" fontId="6" fillId="0" borderId="30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horizontal="left"/>
      <protection/>
    </xf>
    <xf numFmtId="0" fontId="4" fillId="0" borderId="29" xfId="20" applyFont="1" applyBorder="1" applyAlignment="1">
      <alignment horizontal="left"/>
      <protection/>
    </xf>
    <xf numFmtId="0" fontId="4" fillId="0" borderId="32" xfId="20" applyFont="1" applyBorder="1" applyAlignment="1">
      <alignment horizontal="left"/>
      <protection/>
    </xf>
    <xf numFmtId="0" fontId="4" fillId="0" borderId="11" xfId="20" applyFont="1" applyBorder="1" applyAlignment="1">
      <alignment horizontal="left"/>
      <protection/>
    </xf>
    <xf numFmtId="0" fontId="7" fillId="0" borderId="32" xfId="22" applyFont="1" applyBorder="1" applyAlignment="1">
      <alignment horizontal="left"/>
      <protection/>
    </xf>
    <xf numFmtId="167" fontId="6" fillId="0" borderId="33" xfId="22" applyNumberFormat="1" applyFont="1" applyBorder="1" applyAlignment="1">
      <alignment horizontal="right"/>
      <protection/>
    </xf>
    <xf numFmtId="167" fontId="6" fillId="0" borderId="32" xfId="22" applyNumberFormat="1" applyFont="1" applyBorder="1" applyAlignment="1">
      <alignment horizontal="right"/>
      <protection/>
    </xf>
    <xf numFmtId="0" fontId="7" fillId="0" borderId="34" xfId="22" applyFont="1" applyFill="1" applyBorder="1" applyAlignment="1">
      <alignment horizontal="left"/>
      <protection/>
    </xf>
    <xf numFmtId="167" fontId="6" fillId="0" borderId="35" xfId="22" applyNumberFormat="1" applyFont="1" applyFill="1" applyBorder="1" applyAlignment="1">
      <alignment horizontal="right"/>
      <protection/>
    </xf>
    <xf numFmtId="0" fontId="7" fillId="0" borderId="11" xfId="22" applyFont="1" applyBorder="1" applyAlignment="1">
      <alignment horizontal="left"/>
      <protection/>
    </xf>
    <xf numFmtId="167" fontId="6" fillId="0" borderId="18" xfId="22" applyNumberFormat="1" applyFont="1" applyBorder="1" applyAlignment="1">
      <alignment horizontal="right"/>
      <protection/>
    </xf>
    <xf numFmtId="0" fontId="7" fillId="0" borderId="20" xfId="22" applyFont="1" applyBorder="1" applyAlignment="1">
      <alignment horizontal="left"/>
      <protection/>
    </xf>
    <xf numFmtId="167" fontId="6" fillId="0" borderId="36" xfId="22" applyNumberFormat="1" applyFont="1" applyBorder="1" applyAlignment="1">
      <alignment horizontal="right"/>
      <protection/>
    </xf>
    <xf numFmtId="0" fontId="3" fillId="0" borderId="0" xfId="20" applyFont="1" applyAlignment="1">
      <alignment horizontal="left"/>
      <protection/>
    </xf>
    <xf numFmtId="168" fontId="6" fillId="11" borderId="37" xfId="18" applyNumberFormat="1" applyFont="1" applyFill="1" applyBorder="1" applyAlignment="1">
      <alignment horizontal="right"/>
    </xf>
    <xf numFmtId="168" fontId="6" fillId="0" borderId="38" xfId="18" applyNumberFormat="1" applyFont="1" applyFill="1" applyBorder="1" applyAlignment="1">
      <alignment horizontal="right"/>
    </xf>
    <xf numFmtId="168" fontId="6" fillId="0" borderId="0" xfId="18" applyNumberFormat="1" applyFont="1" applyFill="1" applyBorder="1" applyAlignment="1">
      <alignment horizontal="right"/>
    </xf>
    <xf numFmtId="0" fontId="34" fillId="0" borderId="0" xfId="20" applyFont="1">
      <alignment/>
      <protection/>
    </xf>
    <xf numFmtId="0" fontId="3" fillId="0" borderId="0" xfId="0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right" vertical="center" shrinkToFit="1"/>
    </xf>
    <xf numFmtId="0" fontId="4" fillId="0" borderId="0" xfId="20" applyFont="1" applyAlignment="1">
      <alignment horizontal="left"/>
      <protection/>
    </xf>
    <xf numFmtId="0" fontId="3" fillId="10" borderId="20" xfId="20" applyFont="1" applyFill="1" applyBorder="1" applyAlignment="1">
      <alignment horizontal="center" vertical="center"/>
      <protection/>
    </xf>
    <xf numFmtId="0" fontId="3" fillId="10" borderId="11" xfId="20" applyFont="1" applyFill="1" applyBorder="1" applyAlignment="1">
      <alignment horizontal="center" vertical="center"/>
      <protection/>
    </xf>
    <xf numFmtId="0" fontId="4" fillId="11" borderId="20" xfId="20" applyFont="1" applyFill="1" applyBorder="1">
      <alignment/>
      <protection/>
    </xf>
    <xf numFmtId="0" fontId="4" fillId="0" borderId="0" xfId="20" applyFont="1">
      <alignment/>
      <protection/>
    </xf>
    <xf numFmtId="0" fontId="4" fillId="0" borderId="39" xfId="20" applyFont="1" applyBorder="1">
      <alignment/>
      <protection/>
    </xf>
    <xf numFmtId="168" fontId="3" fillId="0" borderId="39" xfId="18" applyNumberFormat="1" applyFont="1" applyBorder="1"/>
    <xf numFmtId="0" fontId="7" fillId="0" borderId="0" xfId="22" applyFont="1" applyFill="1" applyBorder="1" applyAlignment="1">
      <alignment horizontal="left"/>
      <protection/>
    </xf>
    <xf numFmtId="167" fontId="6" fillId="0" borderId="0" xfId="22" applyNumberFormat="1" applyFont="1" applyFill="1" applyBorder="1" applyAlignment="1">
      <alignment horizontal="right"/>
      <protection/>
    </xf>
    <xf numFmtId="0" fontId="3" fillId="0" borderId="0" xfId="20" applyFont="1" applyFill="1" applyBorder="1" applyAlignment="1">
      <alignment/>
      <protection/>
    </xf>
    <xf numFmtId="168" fontId="28" fillId="0" borderId="0" xfId="18" applyNumberFormat="1" applyFont="1"/>
    <xf numFmtId="168" fontId="6" fillId="0" borderId="39" xfId="18" applyNumberFormat="1" applyFont="1" applyFill="1" applyBorder="1" applyAlignment="1">
      <alignment horizontal="right"/>
    </xf>
    <xf numFmtId="0" fontId="4" fillId="11" borderId="20" xfId="20" applyFont="1" applyFill="1" applyBorder="1" applyAlignment="1">
      <alignment wrapText="1"/>
      <protection/>
    </xf>
    <xf numFmtId="0" fontId="4" fillId="0" borderId="0" xfId="20" applyFont="1" applyBorder="1" applyAlignment="1">
      <alignment wrapText="1"/>
      <protection/>
    </xf>
    <xf numFmtId="0" fontId="7" fillId="0" borderId="0" xfId="112" applyFont="1" applyFill="1" applyBorder="1" applyAlignment="1">
      <alignment wrapText="1"/>
      <protection/>
    </xf>
    <xf numFmtId="0" fontId="4" fillId="0" borderId="39" xfId="20" applyFont="1" applyBorder="1" applyAlignment="1">
      <alignment wrapText="1"/>
      <protection/>
    </xf>
    <xf numFmtId="0" fontId="35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Border="1"/>
    <xf numFmtId="0" fontId="33" fillId="0" borderId="0" xfId="0" applyFont="1" applyFill="1" applyBorder="1" applyAlignment="1">
      <alignment vertical="center"/>
    </xf>
    <xf numFmtId="0" fontId="31" fillId="11" borderId="22" xfId="0" applyFont="1" applyFill="1" applyBorder="1" applyAlignment="1" applyProtection="1">
      <alignment vertical="center"/>
      <protection/>
    </xf>
    <xf numFmtId="168" fontId="10" fillId="0" borderId="20" xfId="18" applyNumberFormat="1" applyFont="1" applyBorder="1"/>
    <xf numFmtId="0" fontId="32" fillId="10" borderId="16" xfId="0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Alignment="1">
      <alignment horizontal="left"/>
      <protection/>
    </xf>
    <xf numFmtId="166" fontId="29" fillId="0" borderId="40" xfId="18" applyNumberFormat="1" applyFont="1" applyFill="1" applyBorder="1" applyAlignment="1" applyProtection="1">
      <alignment horizontal="right" vertical="center"/>
      <protection/>
    </xf>
    <xf numFmtId="168" fontId="32" fillId="0" borderId="40" xfId="18" applyNumberFormat="1" applyFont="1" applyFill="1" applyBorder="1" applyAlignment="1" applyProtection="1">
      <alignment horizontal="right" vertical="center"/>
      <protection/>
    </xf>
    <xf numFmtId="168" fontId="32" fillId="0" borderId="15" xfId="18" applyNumberFormat="1" applyFont="1" applyFill="1" applyBorder="1" applyAlignment="1" applyProtection="1">
      <alignment horizontal="right" vertical="center"/>
      <protection/>
    </xf>
    <xf numFmtId="168" fontId="32" fillId="0" borderId="41" xfId="18" applyNumberFormat="1" applyFont="1" applyFill="1" applyBorder="1" applyAlignment="1" applyProtection="1">
      <alignment horizontal="right" vertical="center"/>
      <protection/>
    </xf>
    <xf numFmtId="0" fontId="28" fillId="0" borderId="0" xfId="0" applyFont="1"/>
    <xf numFmtId="0" fontId="4" fillId="0" borderId="42" xfId="20" applyFont="1" applyBorder="1" applyAlignment="1">
      <alignment wrapText="1"/>
      <protection/>
    </xf>
    <xf numFmtId="0" fontId="36" fillId="0" borderId="0" xfId="0" applyFont="1" applyAlignment="1">
      <alignment horizontal="left"/>
    </xf>
    <xf numFmtId="0" fontId="4" fillId="11" borderId="21" xfId="0" applyNumberFormat="1" applyFont="1" applyFill="1" applyBorder="1" applyAlignment="1">
      <alignment/>
    </xf>
    <xf numFmtId="170" fontId="3" fillId="11" borderId="2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 horizontal="right"/>
    </xf>
    <xf numFmtId="0" fontId="4" fillId="0" borderId="39" xfId="0" applyNumberFormat="1" applyFont="1" applyFill="1" applyBorder="1" applyAlignment="1">
      <alignment/>
    </xf>
    <xf numFmtId="170" fontId="3" fillId="0" borderId="39" xfId="0" applyNumberFormat="1" applyFont="1" applyFill="1" applyBorder="1" applyAlignment="1">
      <alignment horizontal="right"/>
    </xf>
    <xf numFmtId="170" fontId="3" fillId="0" borderId="39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10" borderId="16" xfId="0" applyNumberFormat="1" applyFont="1" applyFill="1" applyBorder="1" applyAlignment="1">
      <alignment horizontal="center" vertical="center" wrapText="1"/>
    </xf>
    <xf numFmtId="0" fontId="4" fillId="11" borderId="43" xfId="20" applyFont="1" applyFill="1" applyBorder="1">
      <alignment/>
      <protection/>
    </xf>
    <xf numFmtId="166" fontId="3" fillId="11" borderId="43" xfId="18" applyNumberFormat="1" applyFont="1" applyFill="1" applyBorder="1"/>
    <xf numFmtId="0" fontId="7" fillId="33" borderId="16" xfId="112" applyFont="1" applyFill="1" applyBorder="1" applyAlignment="1">
      <alignment horizontal="center" vertical="center" wrapText="1"/>
      <protection/>
    </xf>
    <xf numFmtId="0" fontId="4" fillId="11" borderId="43" xfId="20" applyFont="1" applyFill="1" applyBorder="1" applyAlignment="1">
      <alignment horizontal="left" vertical="center" wrapText="1"/>
      <protection/>
    </xf>
    <xf numFmtId="168" fontId="32" fillId="11" borderId="44" xfId="18" applyNumberFormat="1" applyFont="1" applyFill="1" applyBorder="1" applyAlignment="1" applyProtection="1">
      <alignment horizontal="center" vertical="center"/>
      <protection/>
    </xf>
    <xf numFmtId="0" fontId="7" fillId="10" borderId="45" xfId="22" applyFont="1" applyFill="1" applyBorder="1" applyAlignment="1">
      <alignment horizontal="left" vertical="center" wrapText="1"/>
      <protection/>
    </xf>
    <xf numFmtId="0" fontId="7" fillId="10" borderId="20" xfId="22" applyFont="1" applyFill="1" applyBorder="1" applyAlignment="1">
      <alignment horizontal="left" vertical="center" wrapText="1"/>
      <protection/>
    </xf>
    <xf numFmtId="167" fontId="3" fillId="0" borderId="30" xfId="20" applyNumberFormat="1" applyFont="1" applyFill="1" applyBorder="1">
      <alignment/>
      <protection/>
    </xf>
    <xf numFmtId="167" fontId="3" fillId="0" borderId="33" xfId="20" applyNumberFormat="1" applyFont="1" applyFill="1" applyBorder="1">
      <alignment/>
      <protection/>
    </xf>
    <xf numFmtId="167" fontId="3" fillId="0" borderId="18" xfId="20" applyNumberFormat="1" applyFont="1" applyBorder="1">
      <alignment/>
      <protection/>
    </xf>
    <xf numFmtId="167" fontId="3" fillId="0" borderId="30" xfId="20" applyNumberFormat="1" applyFont="1" applyBorder="1">
      <alignment/>
      <protection/>
    </xf>
    <xf numFmtId="167" fontId="3" fillId="0" borderId="33" xfId="20" applyNumberFormat="1" applyFont="1" applyBorder="1">
      <alignment/>
      <protection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_tab1_1" xfId="22"/>
    <cellStyle name="Percent 2" xfId="23"/>
    <cellStyle name="Normal 3" xfId="24"/>
    <cellStyle name="Normal 4" xfId="25"/>
    <cellStyle name="Percent 3" xfId="26"/>
    <cellStyle name="Percent 4" xfId="27"/>
    <cellStyle name="Title" xfId="28"/>
    <cellStyle name="Heading 1" xfId="29"/>
    <cellStyle name="Heading 2" xfId="30"/>
    <cellStyle name="Heading 3" xfId="31"/>
    <cellStyle name="Heading 4" xfId="32"/>
    <cellStyle name="Good" xfId="33"/>
    <cellStyle name="Bad" xfId="34"/>
    <cellStyle name="Neutral" xfId="35"/>
    <cellStyle name="Input" xfId="36"/>
    <cellStyle name="Output" xfId="37"/>
    <cellStyle name="Calculation" xfId="38"/>
    <cellStyle name="Linked Cell" xfId="39"/>
    <cellStyle name="Check Cell" xfId="40"/>
    <cellStyle name="Warning Text" xfId="41"/>
    <cellStyle name="Note" xfId="42"/>
    <cellStyle name="Explanatory Text" xfId="43"/>
    <cellStyle name="Total" xfId="44"/>
    <cellStyle name="Accent1" xfId="45"/>
    <cellStyle name="20% - Accent1" xfId="46"/>
    <cellStyle name="40% - Accent1" xfId="47"/>
    <cellStyle name="60% - Accent1" xfId="48"/>
    <cellStyle name="Accent2" xfId="49"/>
    <cellStyle name="20% - Accent2" xfId="50"/>
    <cellStyle name="40% - Accent2" xfId="51"/>
    <cellStyle name="60% - Accent2" xfId="52"/>
    <cellStyle name="Accent3" xfId="53"/>
    <cellStyle name="20% - Accent3" xfId="54"/>
    <cellStyle name="40% - Accent3" xfId="55"/>
    <cellStyle name="60% - Accent3" xfId="56"/>
    <cellStyle name="Accent4" xfId="57"/>
    <cellStyle name="20% - Accent4" xfId="58"/>
    <cellStyle name="40% - Accent4" xfId="59"/>
    <cellStyle name="60% - Accent4" xfId="60"/>
    <cellStyle name="Accent5" xfId="61"/>
    <cellStyle name="20% - Accent5" xfId="62"/>
    <cellStyle name="40% - Accent5" xfId="63"/>
    <cellStyle name="60% - Accent5" xfId="64"/>
    <cellStyle name="Accent6" xfId="65"/>
    <cellStyle name="20% - Accent6" xfId="66"/>
    <cellStyle name="40% - Accent6" xfId="67"/>
    <cellStyle name="60% - Accent6" xfId="68"/>
    <cellStyle name="Normal 5" xfId="69"/>
    <cellStyle name="Percent 5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% - Accent1 2" xfId="77"/>
    <cellStyle name="40% - Accent2 2" xfId="78"/>
    <cellStyle name="40% - Accent3 2" xfId="79"/>
    <cellStyle name="40% - Accent4 2" xfId="80"/>
    <cellStyle name="40% - Accent5 2" xfId="81"/>
    <cellStyle name="40% - Accent6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Calculation 2" xfId="96"/>
    <cellStyle name="Check Cell 2" xfId="97"/>
    <cellStyle name="Comma 3" xfId="9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107"/>
    <cellStyle name="Note 2" xfId="108"/>
    <cellStyle name="Output 2" xfId="109"/>
    <cellStyle name="Total 2" xfId="110"/>
    <cellStyle name="Warning Text 2" xfId="111"/>
    <cellStyle name="Normal_new 2017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 by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2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8"/>
          <c:y val="0.162"/>
          <c:w val="0.515"/>
          <c:h val="0.613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1'!$E$5</c:f>
              <c:strCache>
                <c:ptCount val="1"/>
                <c:pt idx="0">
                  <c:v>Hard-to-fill vacancies in 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1'!$B$8:$B$18</c:f>
              <c:strCache/>
            </c:strRef>
          </c:cat>
          <c:val>
            <c:numRef>
              <c:f>'Figure 1'!$E$8:$E$18</c:f>
              <c:numCache/>
            </c:numRef>
          </c:val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Recruited/tried to recruit in 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1'!$B$8:$B$18</c:f>
              <c:strCache/>
            </c:strRef>
          </c:cat>
          <c:val>
            <c:numRef>
              <c:f>'Figure 1'!$D$8:$D$18</c:f>
              <c:numCache/>
            </c:numRef>
          </c:val>
        </c:ser>
        <c:ser>
          <c:idx val="0"/>
          <c:order val="2"/>
          <c:tx>
            <c:strRef>
              <c:f>'Figure 1'!$C$5</c:f>
              <c:strCache>
                <c:ptCount val="1"/>
                <c:pt idx="0">
                  <c:v>Employed ICT specialists in 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1'!$B$8:$B$18</c:f>
              <c:strCache/>
            </c:strRef>
          </c:cat>
          <c:val>
            <c:numRef>
              <c:f>'Figure 1'!$C$8:$C$18</c:f>
              <c:numCache/>
            </c:numRef>
          </c:val>
        </c:ser>
        <c:axId val="10045141"/>
        <c:axId val="23297406"/>
      </c:barChart>
      <c:scatterChart>
        <c:scatterStyle val="lineMarker"/>
        <c:varyColors val="0"/>
        <c:ser>
          <c:idx val="3"/>
          <c:order val="3"/>
          <c:tx>
            <c:strRef>
              <c:f>'Figure 1'!$F$5</c:f>
              <c:strCache>
                <c:ptCount val="1"/>
                <c:pt idx="0">
                  <c:v>Employ ICT specialists - all activities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82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EU-28 20%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6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 - 21.0%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1'!$F$8:$F$18</c:f>
              <c:numCache/>
            </c:numRef>
          </c:xVal>
          <c:yVal>
            <c:numRef>
              <c:f>'Figure 1'!$I$8:$I$18</c:f>
              <c:numCache/>
            </c:numRef>
          </c:yVal>
          <c:smooth val="0"/>
        </c:ser>
        <c:ser>
          <c:idx val="4"/>
          <c:order val="4"/>
          <c:tx>
            <c:strRef>
              <c:f>'Figure 1'!$G$5</c:f>
              <c:strCache>
                <c:ptCount val="1"/>
                <c:pt idx="0">
                  <c:v>Recruited/tried to recruit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3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EU-28 8%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</a:t>
                    </a:r>
                    <a:r>
                      <a:rPr lang="en-US" cap="none" sz="12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 -</a:t>
                    </a:r>
                    <a:r>
                      <a:rPr lang="en-US" cap="none" sz="12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 9.5%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1'!$G$8:$G$18</c:f>
              <c:numCache/>
            </c:numRef>
          </c:xVal>
          <c:yVal>
            <c:numRef>
              <c:f>'Figure 1'!$I$8:$I$18</c:f>
              <c:numCache/>
            </c:numRef>
          </c:yVal>
          <c:smooth val="0"/>
        </c:ser>
        <c:ser>
          <c:idx val="5"/>
          <c:order val="5"/>
          <c:tx>
            <c:strRef>
              <c:f>'Figure 1'!$H$5</c:f>
              <c:strCache>
                <c:ptCount val="1"/>
                <c:pt idx="0">
                  <c:v>Hard-to-fill vacancies - all activities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7675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EU-28 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4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</a:t>
                    </a:r>
                    <a:r>
                      <a:rPr lang="en-US" cap="none" sz="1200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 - 6.0%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1'!$H$8:$H$18</c:f>
              <c:numCache/>
            </c:numRef>
          </c:xVal>
          <c:yVal>
            <c:numRef>
              <c:f>'Figure 1'!$I$8:$I$18</c:f>
              <c:numCache/>
            </c:numRef>
          </c:yVal>
          <c:smooth val="0"/>
        </c:ser>
        <c:axId val="8350063"/>
        <c:axId val="8041704"/>
      </c:scatterChart>
      <c:catAx>
        <c:axId val="1004514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45141"/>
        <c:crosses val="autoZero"/>
        <c:crossBetween val="between"/>
        <c:dispUnits/>
      </c:valAx>
      <c:valAx>
        <c:axId val="8350063"/>
        <c:scaling>
          <c:orientation val="minMax"/>
        </c:scaling>
        <c:axPos val="b"/>
        <c:delete val="1"/>
        <c:majorTickMark val="out"/>
        <c:minorTickMark val="none"/>
        <c:tickLblPos val="none"/>
        <c:crossAx val="8041704"/>
        <c:crosses val="max"/>
        <c:crossBetween val="midCat"/>
        <c:dispUnits/>
      </c:valAx>
      <c:valAx>
        <c:axId val="8041704"/>
        <c:scaling>
          <c:orientation val="minMax"/>
          <c:max val="90"/>
        </c:scaling>
        <c:axPos val="l"/>
        <c:delete val="1"/>
        <c:majorTickMark val="out"/>
        <c:minorTickMark val="none"/>
        <c:tickLblPos val="none"/>
        <c:crossAx val="8350063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47"/>
          <c:y val="0.843"/>
          <c:w val="0.89125"/>
          <c:h val="0.08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2'!$C$5:$E$5</c:f>
              <c:strCache/>
            </c:strRef>
          </c:cat>
          <c:val>
            <c:numRef>
              <c:f>'Figure 2'!$C$7:$E$7</c:f>
              <c:numCache/>
            </c:numRef>
          </c:val>
        </c:ser>
        <c:ser>
          <c:idx val="1"/>
          <c:order val="1"/>
          <c:tx>
            <c:strRef>
              <c:f>'Figure 2'!$B$8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2'!$C$5:$E$5</c:f>
              <c:strCache/>
            </c:strRef>
          </c:cat>
          <c:val>
            <c:numRef>
              <c:f>'Figure 2'!$C$8:$E$8</c:f>
              <c:numCache/>
            </c:numRef>
          </c:val>
        </c:ser>
        <c:ser>
          <c:idx val="2"/>
          <c:order val="2"/>
          <c:tx>
            <c:strRef>
              <c:f>'Figure 2'!$B$9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2'!$C$5:$E$5</c:f>
              <c:strCache/>
            </c:strRef>
          </c:cat>
          <c:val>
            <c:numRef>
              <c:f>'Figure 2'!$C$9:$E$9</c:f>
              <c:numCache/>
            </c:numRef>
          </c:val>
        </c:ser>
        <c:ser>
          <c:idx val="3"/>
          <c:order val="3"/>
          <c:tx>
            <c:strRef>
              <c:f>'Figure 2'!$B$10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2'!$C$5:$E$5</c:f>
              <c:strCache/>
            </c:strRef>
          </c:cat>
          <c:val>
            <c:numRef>
              <c:f>'Figure 2'!$C$10:$E$10</c:f>
              <c:numCache/>
            </c:numRef>
          </c:val>
        </c:ser>
        <c:overlap val="-27"/>
        <c:gapWidth val="219"/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398258"/>
        <c:crossesAt val="0"/>
        <c:auto val="1"/>
        <c:lblOffset val="100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2664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recruited ICT specialists, with and without difficulties in filling vacancies,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that recruited or tried to recruit)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725"/>
          <c:w val="0.92825"/>
          <c:h val="0.3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3'!$C$5</c:f>
              <c:strCache>
                <c:ptCount val="1"/>
                <c:pt idx="0">
                  <c:v>Recruited/tried to recruit and had hard-to-fill vacancies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3'!$B$6:$B$43</c:f>
              <c:strCache/>
            </c:strRef>
          </c:cat>
          <c:val>
            <c:numRef>
              <c:f>'Figure 3'!$C$6:$C$43</c:f>
              <c:numCache/>
            </c:numRef>
          </c:val>
        </c:ser>
        <c:ser>
          <c:idx val="1"/>
          <c:order val="1"/>
          <c:tx>
            <c:strRef>
              <c:f>'Figure 3'!$D$5</c:f>
              <c:strCache>
                <c:ptCount val="1"/>
                <c:pt idx="0">
                  <c:v>Recruited/tried to recruit and had no hard-to-fill vacancies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3'!$B$6:$B$43</c:f>
              <c:strCache/>
            </c:strRef>
          </c:cat>
          <c:val>
            <c:numRef>
              <c:f>'Figure 3'!$D$6:$D$43</c:f>
              <c:numCache/>
            </c:numRef>
          </c:val>
        </c:ser>
        <c:overlap val="100"/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9311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75"/>
          <c:y val="0.8175"/>
          <c:w val="0.78275"/>
          <c:h val="0.06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difficulties in filling vacancies by type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difficulty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size class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that recruited or tried to recruit)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25"/>
          <c:y val="0.18775"/>
          <c:w val="0.937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4'!$C$5:$F$5</c:f>
              <c:strCache/>
            </c:strRef>
          </c:cat>
          <c:val>
            <c:numRef>
              <c:f>'Figure 4'!$C$6:$F$6</c:f>
              <c:numCache/>
            </c:numRef>
          </c:val>
        </c:ser>
        <c:ser>
          <c:idx val="1"/>
          <c:order val="1"/>
          <c:tx>
            <c:strRef>
              <c:f>'Figure 4'!$B$7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4'!$C$5:$F$5</c:f>
              <c:strCache/>
            </c:strRef>
          </c:cat>
          <c:val>
            <c:numRef>
              <c:f>'Figure 4'!$C$7:$F$7</c:f>
              <c:numCache/>
            </c:numRef>
          </c:val>
        </c:ser>
        <c:ser>
          <c:idx val="2"/>
          <c:order val="2"/>
          <c:tx>
            <c:strRef>
              <c:f>'Figure 4'!$B$8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4'!$C$5:$F$5</c:f>
              <c:strCache/>
            </c:strRef>
          </c:cat>
          <c:val>
            <c:numRef>
              <c:f>'Figure 4'!$C$8:$F$8</c:f>
              <c:numCache/>
            </c:numRef>
          </c:val>
        </c:ser>
        <c:ser>
          <c:idx val="3"/>
          <c:order val="3"/>
          <c:tx>
            <c:strRef>
              <c:f>'Figure 4'!$B$9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4'!$C$5:$F$5</c:f>
              <c:strCache/>
            </c:strRef>
          </c:cat>
          <c:val>
            <c:numRef>
              <c:f>'Figure 4'!$C$9:$F$9</c:f>
              <c:numCache/>
            </c:numRef>
          </c:val>
        </c:ser>
        <c:overlap val="-27"/>
        <c:gapWidth val="219"/>
        <c:axId val="59374077"/>
        <c:axId val="64604646"/>
      </c:bar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604646"/>
        <c:crosses val="autoZero"/>
        <c:auto val="1"/>
        <c:lblOffset val="100"/>
        <c:noMultiLvlLbl val="0"/>
      </c:catAx>
      <c:valAx>
        <c:axId val="646046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3740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provided ICT related training to their persons employed 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5'!$C$5:$E$5</c:f>
              <c:strCache/>
            </c:strRef>
          </c:cat>
          <c:val>
            <c:numRef>
              <c:f>'Figure 5'!$C$6:$E$6</c:f>
              <c:numCache/>
            </c:numRef>
          </c:val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5'!$C$5:$E$5</c:f>
              <c:strCache/>
            </c:strRef>
          </c:cat>
          <c:val>
            <c:numRef>
              <c:f>'Figure 5'!$C$7:$E$7</c:f>
              <c:numCache/>
            </c:numRef>
          </c:val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5'!$C$5:$E$5</c:f>
              <c:strCache/>
            </c:strRef>
          </c:cat>
          <c:val>
            <c:numRef>
              <c:f>'Figure 5'!$C$8:$E$8</c:f>
              <c:numCache/>
            </c:numRef>
          </c:val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5'!$C$5:$E$5</c:f>
              <c:strCache/>
            </c:strRef>
          </c:cat>
          <c:val>
            <c:numRef>
              <c:f>'Figure 5'!$C$9:$E$9</c:f>
              <c:numCache/>
            </c:numRef>
          </c:val>
        </c:ser>
        <c:overlap val="-27"/>
        <c:gapWidth val="219"/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45709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86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provided ICT related training to their persons employed by economic activity,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125"/>
          <c:y val="0.136"/>
          <c:w val="0.56025"/>
          <c:h val="0.6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Provide training to ICT specialists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6'!$B$7:$B$17</c:f>
              <c:strCache/>
            </c:strRef>
          </c:cat>
          <c:val>
            <c:numRef>
              <c:f>'Figure 6'!$C$7:$C$17</c:f>
              <c:numCache/>
            </c:numRef>
          </c:val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Provide training to other persons 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6'!$B$7:$B$17</c:f>
              <c:strCache/>
            </c:strRef>
          </c:cat>
          <c:val>
            <c:numRef>
              <c:f>'Figure 6'!$D$7:$D$17</c:f>
              <c:numCache/>
            </c:numRef>
          </c:val>
        </c:ser>
        <c:axId val="53473361"/>
        <c:axId val="11498202"/>
      </c:barChart>
      <c:scatterChart>
        <c:scatterStyle val="lineMarker"/>
        <c:varyColors val="0"/>
        <c:ser>
          <c:idx val="2"/>
          <c:order val="2"/>
          <c:tx>
            <c:strRef>
              <c:f>'Figure 6'!$E$5</c:f>
              <c:strCache>
                <c:ptCount val="1"/>
                <c:pt idx="0">
                  <c:v>Provide training to ICT specialists - all activities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532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 - 11.2</a:t>
                    </a: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6'!$E$6:$E$17</c:f>
              <c:numCache/>
            </c:numRef>
          </c:xVal>
          <c:yVal>
            <c:numRef>
              <c:f>'Figure 6'!$G$7:$G$17</c:f>
              <c:numCache/>
            </c:numRef>
          </c:yVal>
          <c:smooth val="0"/>
        </c:ser>
        <c:ser>
          <c:idx val="3"/>
          <c:order val="3"/>
          <c:tx>
            <c:strRef>
              <c:f>'Figure 6'!$F$5</c:f>
              <c:strCache>
                <c:ptCount val="1"/>
                <c:pt idx="0">
                  <c:v>Provide training to other persons employed - all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 - 19.7%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6'!$F$6:$F$17</c:f>
              <c:numCache/>
            </c:numRef>
          </c:xVal>
          <c:yVal>
            <c:numRef>
              <c:f>'Figure 6'!$G$7:$G$17</c:f>
              <c:numCache/>
            </c:numRef>
          </c:yVal>
          <c:smooth val="0"/>
        </c:ser>
        <c:axId val="36374955"/>
        <c:axId val="58939140"/>
      </c:scatterChart>
      <c:catAx>
        <c:axId val="5347336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3473361"/>
        <c:crosses val="max"/>
        <c:crossBetween val="between"/>
        <c:dispUnits/>
      </c:valAx>
      <c:valAx>
        <c:axId val="36374955"/>
        <c:scaling>
          <c:orientation val="minMax"/>
        </c:scaling>
        <c:axPos val="b"/>
        <c:delete val="1"/>
        <c:majorTickMark val="out"/>
        <c:minorTickMark val="none"/>
        <c:tickLblPos val="nextTo"/>
        <c:crossAx val="58939140"/>
        <c:crosses val="max"/>
        <c:crossBetween val="midCat"/>
        <c:dispUnits/>
      </c:valAx>
      <c:valAx>
        <c:axId val="58939140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36374955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19"/>
          <c:y val="0.8355"/>
          <c:w val="0.96625"/>
          <c:h val="0.0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functions performed in enterprises,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1975"/>
          <c:w val="0.9335"/>
          <c:h val="0.456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ICT functions are performed by own employees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7'!$B$6:$B$42</c:f>
              <c:strCache/>
            </c:strRef>
          </c:cat>
          <c:val>
            <c:numRef>
              <c:f>'Figure 7'!$C$6:$C$42</c:f>
              <c:numCache/>
            </c:numRef>
          </c:val>
          <c:smooth val="0"/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ICT functions are performed by external suppliers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noFill/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7'!$B$6:$B$42</c:f>
              <c:strCache/>
            </c:strRef>
          </c:cat>
          <c:val>
            <c:numRef>
              <c:f>'Figure 7'!$D$6:$D$42</c:f>
              <c:numCache/>
            </c:numRef>
          </c:val>
          <c:smooth val="0"/>
        </c:ser>
        <c:hiLowLines>
          <c:spPr>
            <a:ln w="9525" cap="rnd" cmpd="sng">
              <a:solidFill>
                <a:schemeClr val="bg1">
                  <a:lumMod val="75000"/>
                </a:schemeClr>
              </a:solidFill>
              <a:prstDash val="dash"/>
              <a:bevel/>
            </a:ln>
          </c:spPr>
        </c:hiLowLines>
        <c:marker val="1"/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6902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19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functions performed in enterprises 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4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2875"/>
          <c:w val="0.928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8'!$C$5:$D$5</c:f>
              <c:strCache/>
            </c:strRef>
          </c:cat>
          <c:val>
            <c:numRef>
              <c:f>'Figure 8'!$C$6:$D$6</c:f>
              <c:numCache/>
            </c:numRef>
          </c:val>
        </c:ser>
        <c:ser>
          <c:idx val="1"/>
          <c:order val="1"/>
          <c:tx>
            <c:strRef>
              <c:f>'Figure 8'!$B$7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8'!$C$5:$D$5</c:f>
              <c:strCache/>
            </c:strRef>
          </c:cat>
          <c:val>
            <c:numRef>
              <c:f>'Figure 8'!$C$7:$D$7</c:f>
              <c:numCache/>
            </c:numRef>
          </c:val>
        </c:ser>
        <c:ser>
          <c:idx val="2"/>
          <c:order val="2"/>
          <c:tx>
            <c:strRef>
              <c:f>'Figure 8'!$B$8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8'!$C$5:$D$5</c:f>
              <c:strCache/>
            </c:strRef>
          </c:cat>
          <c:val>
            <c:numRef>
              <c:f>'Figure 8'!$C$8:$D$8</c:f>
              <c:numCache/>
            </c:numRef>
          </c:val>
        </c:ser>
        <c:ser>
          <c:idx val="3"/>
          <c:order val="3"/>
          <c:tx>
            <c:strRef>
              <c:f>'Figure 8'!$B$9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8'!$C$5:$D$5</c:f>
              <c:strCache/>
            </c:strRef>
          </c:cat>
          <c:val>
            <c:numRef>
              <c:f>'Figure 8'!$C$9:$D$9</c:f>
              <c:numCache/>
            </c:numRef>
          </c:val>
        </c:ser>
        <c:overlap val="-27"/>
        <c:gapWidth val="219"/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8423992"/>
        <c:crossesAt val="0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69601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425"/>
          <c:w val="0.7132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0.95175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6343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isoc_ske_itspen2 and isoc_ske_itrcrn2)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57150</xdr:rowOff>
    </xdr:from>
    <xdr:to>
      <xdr:col>11</xdr:col>
      <xdr:colOff>400050</xdr:colOff>
      <xdr:row>50</xdr:row>
      <xdr:rowOff>38100</xdr:rowOff>
    </xdr:to>
    <xdr:graphicFrame macro="">
      <xdr:nvGraphicFramePr>
        <xdr:cNvPr id="2" name="Chart 1"/>
        <xdr:cNvGraphicFramePr/>
      </xdr:nvGraphicFramePr>
      <xdr:xfrm>
        <a:off x="657225" y="2381250"/>
        <a:ext cx="95345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0.9595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7905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isoc_ske_ittn2)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361950</xdr:rowOff>
    </xdr:from>
    <xdr:to>
      <xdr:col>19</xdr:col>
      <xdr:colOff>342900</xdr:colOff>
      <xdr:row>53</xdr:row>
      <xdr:rowOff>38100</xdr:rowOff>
    </xdr:to>
    <xdr:graphicFrame macro="">
      <xdr:nvGraphicFramePr>
        <xdr:cNvPr id="4" name="Chart 3"/>
        <xdr:cNvGraphicFramePr/>
      </xdr:nvGraphicFramePr>
      <xdr:xfrm>
        <a:off x="6791325" y="971550"/>
        <a:ext cx="9277350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isoc_ske_fct)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142875</xdr:rowOff>
    </xdr:from>
    <xdr:to>
      <xdr:col>20</xdr:col>
      <xdr:colOff>133350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5362575" y="685800"/>
        <a:ext cx="92773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isoc_ske_fct)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3</xdr:row>
      <xdr:rowOff>76200</xdr:rowOff>
    </xdr:from>
    <xdr:to>
      <xdr:col>19</xdr:col>
      <xdr:colOff>542925</xdr:colOff>
      <xdr:row>42</xdr:row>
      <xdr:rowOff>85725</xdr:rowOff>
    </xdr:to>
    <xdr:graphicFrame macro="">
      <xdr:nvGraphicFramePr>
        <xdr:cNvPr id="2" name="Chart 1"/>
        <xdr:cNvGraphicFramePr/>
      </xdr:nvGraphicFramePr>
      <xdr:xfrm>
        <a:off x="5448300" y="533400"/>
        <a:ext cx="92773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21</xdr:row>
      <xdr:rowOff>0</xdr:rowOff>
    </xdr:from>
    <xdr:ext cx="9982200" cy="6667500"/>
    <xdr:graphicFrame macro="">
      <xdr:nvGraphicFramePr>
        <xdr:cNvPr id="4" name="Chart 3"/>
        <xdr:cNvGraphicFramePr/>
      </xdr:nvGraphicFramePr>
      <xdr:xfrm>
        <a:off x="619125" y="4019550"/>
        <a:ext cx="99822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isoc_ske_itspe and isoc_ske_itrcrs)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28575</xdr:rowOff>
    </xdr:from>
    <xdr:to>
      <xdr:col>20</xdr:col>
      <xdr:colOff>133350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6419850" y="485775"/>
        <a:ext cx="9277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(²) Data for enterprises having no hard-to-fill vacancies: confidential.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isoc_ske_itrcrs)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3</xdr:row>
      <xdr:rowOff>114300</xdr:rowOff>
    </xdr:from>
    <xdr:to>
      <xdr:col>21</xdr:col>
      <xdr:colOff>28575</xdr:colOff>
      <xdr:row>40</xdr:row>
      <xdr:rowOff>142875</xdr:rowOff>
    </xdr:to>
    <xdr:graphicFrame macro="">
      <xdr:nvGraphicFramePr>
        <xdr:cNvPr id="2" name="Chart 1"/>
        <xdr:cNvGraphicFramePr/>
      </xdr:nvGraphicFramePr>
      <xdr:xfrm>
        <a:off x="5867400" y="657225"/>
        <a:ext cx="92773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isoc_ske_itrcrs)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4</xdr:row>
      <xdr:rowOff>600075</xdr:rowOff>
    </xdr:from>
    <xdr:to>
      <xdr:col>22</xdr:col>
      <xdr:colOff>257175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7705725" y="1209675"/>
        <a:ext cx="94964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O54"/>
  <sheetViews>
    <sheetView tabSelected="1" workbookViewId="0" topLeftCell="A1">
      <selection activeCell="C53" sqref="C53"/>
    </sheetView>
  </sheetViews>
  <sheetFormatPr defaultColWidth="9.140625" defaultRowHeight="15"/>
  <cols>
    <col min="1" max="1" width="9.140625" style="1" customWidth="1"/>
    <col min="2" max="7" width="20.7109375" style="1" customWidth="1"/>
    <col min="8" max="16384" width="9.140625" style="1" customWidth="1"/>
  </cols>
  <sheetData>
    <row r="1" spans="3:5" ht="21" customHeight="1">
      <c r="C1" s="12"/>
      <c r="D1" s="12"/>
      <c r="E1" s="11"/>
    </row>
    <row r="2" spans="2:6" ht="15.6">
      <c r="B2" s="40" t="s">
        <v>65</v>
      </c>
      <c r="C2" s="41"/>
      <c r="D2" s="41"/>
      <c r="E2" s="41"/>
      <c r="F2" s="41"/>
    </row>
    <row r="4" spans="2:7" ht="30" customHeight="1">
      <c r="B4" s="159"/>
      <c r="C4" s="43" t="s">
        <v>45</v>
      </c>
      <c r="D4" s="43" t="s">
        <v>3</v>
      </c>
      <c r="E4" s="43" t="s">
        <v>2</v>
      </c>
      <c r="F4" s="9" t="s">
        <v>1</v>
      </c>
      <c r="G4" s="8" t="s">
        <v>0</v>
      </c>
    </row>
    <row r="5" spans="2:7" ht="24">
      <c r="B5" s="160"/>
      <c r="C5" s="44" t="s">
        <v>96</v>
      </c>
      <c r="D5" s="44" t="s">
        <v>96</v>
      </c>
      <c r="E5" s="44" t="s">
        <v>97</v>
      </c>
      <c r="F5" s="10" t="s">
        <v>96</v>
      </c>
      <c r="G5" s="7" t="s">
        <v>96</v>
      </c>
    </row>
    <row r="6" spans="2:15" ht="13.5" customHeight="1">
      <c r="B6" s="6" t="s">
        <v>54</v>
      </c>
      <c r="C6" s="52">
        <v>21</v>
      </c>
      <c r="D6" s="52">
        <v>9.5</v>
      </c>
      <c r="E6" s="52">
        <v>62.8</v>
      </c>
      <c r="F6" s="52">
        <v>11.2</v>
      </c>
      <c r="G6" s="52">
        <v>19.7</v>
      </c>
      <c r="J6" s="70"/>
      <c r="K6" s="70"/>
      <c r="L6" s="70"/>
      <c r="M6" s="70"/>
      <c r="N6" s="70"/>
      <c r="O6" s="70"/>
    </row>
    <row r="7" spans="2:15" ht="12">
      <c r="B7" s="20" t="s">
        <v>11</v>
      </c>
      <c r="C7" s="73">
        <v>32.7</v>
      </c>
      <c r="D7" s="73">
        <v>15.4</v>
      </c>
      <c r="E7" s="73">
        <v>68.5</v>
      </c>
      <c r="F7" s="74">
        <v>19.8</v>
      </c>
      <c r="G7" s="75">
        <v>29.4</v>
      </c>
      <c r="J7" s="70"/>
      <c r="K7" s="70"/>
      <c r="L7" s="113"/>
      <c r="M7" s="114"/>
      <c r="N7" s="70"/>
      <c r="O7" s="70"/>
    </row>
    <row r="8" spans="2:15" ht="12">
      <c r="B8" s="76" t="s">
        <v>12</v>
      </c>
      <c r="C8" s="77">
        <v>15.9</v>
      </c>
      <c r="D8" s="77">
        <v>8.2</v>
      </c>
      <c r="E8" s="77">
        <v>46</v>
      </c>
      <c r="F8" s="78">
        <v>6.1</v>
      </c>
      <c r="G8" s="79">
        <v>6.2</v>
      </c>
      <c r="J8" s="70"/>
      <c r="K8" s="113"/>
      <c r="L8" s="113"/>
      <c r="M8" s="114"/>
      <c r="N8" s="70"/>
      <c r="O8" s="70"/>
    </row>
    <row r="9" spans="2:15" ht="12">
      <c r="B9" s="80" t="s">
        <v>47</v>
      </c>
      <c r="C9" s="81">
        <v>19.6</v>
      </c>
      <c r="D9" s="81">
        <v>7.5</v>
      </c>
      <c r="E9" s="81">
        <v>77</v>
      </c>
      <c r="F9" s="82">
        <v>10.5</v>
      </c>
      <c r="G9" s="83">
        <v>21.2</v>
      </c>
      <c r="J9" s="70"/>
      <c r="K9" s="113"/>
      <c r="L9" s="113"/>
      <c r="M9" s="114"/>
      <c r="N9" s="70"/>
      <c r="O9" s="70"/>
    </row>
    <row r="10" spans="2:15" ht="12">
      <c r="B10" s="80" t="s">
        <v>13</v>
      </c>
      <c r="C10" s="81">
        <v>34.2</v>
      </c>
      <c r="D10" s="81">
        <v>19.1</v>
      </c>
      <c r="E10" s="81">
        <v>61.8</v>
      </c>
      <c r="F10" s="82">
        <v>21.1</v>
      </c>
      <c r="G10" s="83">
        <v>28.6</v>
      </c>
      <c r="J10" s="70"/>
      <c r="K10" s="113"/>
      <c r="L10" s="113"/>
      <c r="M10" s="114"/>
      <c r="N10" s="70"/>
      <c r="O10" s="70"/>
    </row>
    <row r="11" spans="2:15" ht="12">
      <c r="B11" s="80" t="s">
        <v>14</v>
      </c>
      <c r="C11" s="81">
        <v>22.2</v>
      </c>
      <c r="D11" s="81">
        <v>11</v>
      </c>
      <c r="E11" s="81">
        <v>76.6</v>
      </c>
      <c r="F11" s="82">
        <v>13.5</v>
      </c>
      <c r="G11" s="83">
        <v>25.2</v>
      </c>
      <c r="J11" s="70"/>
      <c r="K11" s="113"/>
      <c r="L11" s="113"/>
      <c r="M11" s="114"/>
      <c r="N11" s="70"/>
      <c r="O11" s="70"/>
    </row>
    <row r="12" spans="2:15" ht="12">
      <c r="B12" s="80" t="s">
        <v>15</v>
      </c>
      <c r="C12" s="81">
        <v>17.2</v>
      </c>
      <c r="D12" s="81">
        <v>8.3</v>
      </c>
      <c r="E12" s="81">
        <v>67</v>
      </c>
      <c r="F12" s="82">
        <v>10.4</v>
      </c>
      <c r="G12" s="83">
        <v>16</v>
      </c>
      <c r="J12" s="70"/>
      <c r="K12" s="113"/>
      <c r="L12" s="113"/>
      <c r="M12" s="114"/>
      <c r="N12" s="70"/>
      <c r="O12" s="70"/>
    </row>
    <row r="13" spans="2:15" ht="12">
      <c r="B13" s="80" t="s">
        <v>16</v>
      </c>
      <c r="C13" s="81">
        <v>30.4</v>
      </c>
      <c r="D13" s="81">
        <v>9.6</v>
      </c>
      <c r="E13" s="81">
        <v>59</v>
      </c>
      <c r="F13" s="82">
        <v>9</v>
      </c>
      <c r="G13" s="83">
        <v>19.4</v>
      </c>
      <c r="J13" s="70"/>
      <c r="K13" s="113"/>
      <c r="L13" s="113"/>
      <c r="M13" s="114"/>
      <c r="N13" s="70"/>
      <c r="O13" s="70"/>
    </row>
    <row r="14" spans="2:15" ht="12">
      <c r="B14" s="80" t="s">
        <v>17</v>
      </c>
      <c r="C14" s="81">
        <v>20.5</v>
      </c>
      <c r="D14" s="81">
        <v>10</v>
      </c>
      <c r="E14" s="81">
        <v>61</v>
      </c>
      <c r="F14" s="82">
        <v>9.1</v>
      </c>
      <c r="G14" s="83">
        <v>10.6</v>
      </c>
      <c r="J14" s="70"/>
      <c r="K14" s="113"/>
      <c r="L14" s="113"/>
      <c r="M14" s="114"/>
      <c r="N14" s="70"/>
      <c r="O14" s="70"/>
    </row>
    <row r="15" spans="2:15" ht="12">
      <c r="B15" s="80" t="s">
        <v>18</v>
      </c>
      <c r="C15" s="81">
        <v>16.3</v>
      </c>
      <c r="D15" s="81">
        <v>13.4</v>
      </c>
      <c r="E15" s="81">
        <v>32.8</v>
      </c>
      <c r="F15" s="82">
        <v>9.1</v>
      </c>
      <c r="G15" s="83">
        <v>17.9</v>
      </c>
      <c r="J15" s="70"/>
      <c r="K15" s="113"/>
      <c r="L15" s="113"/>
      <c r="M15" s="114"/>
      <c r="N15" s="70"/>
      <c r="O15" s="70"/>
    </row>
    <row r="16" spans="2:15" ht="12">
      <c r="B16" s="80" t="s">
        <v>76</v>
      </c>
      <c r="C16" s="81">
        <v>17.6</v>
      </c>
      <c r="D16" s="81">
        <v>9.7</v>
      </c>
      <c r="E16" s="81">
        <v>61.8</v>
      </c>
      <c r="F16" s="82">
        <v>8.8</v>
      </c>
      <c r="G16" s="83">
        <v>12.4</v>
      </c>
      <c r="J16" s="70"/>
      <c r="K16" s="113"/>
      <c r="L16" s="113"/>
      <c r="M16" s="114"/>
      <c r="N16" s="70"/>
      <c r="O16" s="70"/>
    </row>
    <row r="17" spans="2:15" ht="12">
      <c r="B17" s="80" t="s">
        <v>19</v>
      </c>
      <c r="C17" s="81">
        <v>17.1</v>
      </c>
      <c r="D17" s="81">
        <v>7.8</v>
      </c>
      <c r="E17" s="81">
        <v>68.3</v>
      </c>
      <c r="F17" s="82">
        <v>9.4</v>
      </c>
      <c r="G17" s="83">
        <v>18.6</v>
      </c>
      <c r="J17" s="70"/>
      <c r="K17" s="113"/>
      <c r="L17" s="113"/>
      <c r="M17" s="114"/>
      <c r="N17" s="70"/>
      <c r="O17" s="70"/>
    </row>
    <row r="18" spans="2:15" ht="12">
      <c r="B18" s="80" t="s">
        <v>20</v>
      </c>
      <c r="C18" s="81">
        <v>13.4</v>
      </c>
      <c r="D18" s="81">
        <v>4.9</v>
      </c>
      <c r="E18" s="81">
        <v>61.3</v>
      </c>
      <c r="F18" s="82">
        <v>9.1</v>
      </c>
      <c r="G18" s="83">
        <v>15.9</v>
      </c>
      <c r="J18" s="70"/>
      <c r="K18" s="113"/>
      <c r="L18" s="113"/>
      <c r="M18" s="114"/>
      <c r="N18" s="70"/>
      <c r="O18" s="70"/>
    </row>
    <row r="19" spans="2:15" ht="12">
      <c r="B19" s="80" t="s">
        <v>21</v>
      </c>
      <c r="C19" s="81">
        <v>24.5</v>
      </c>
      <c r="D19" s="81">
        <v>10.5</v>
      </c>
      <c r="E19" s="81">
        <v>54.5</v>
      </c>
      <c r="F19" s="82">
        <v>13.9</v>
      </c>
      <c r="G19" s="83">
        <v>25.6</v>
      </c>
      <c r="J19" s="70"/>
      <c r="K19" s="113"/>
      <c r="L19" s="113"/>
      <c r="M19" s="114"/>
      <c r="N19" s="70"/>
      <c r="O19" s="70"/>
    </row>
    <row r="20" spans="2:15" ht="12">
      <c r="B20" s="80" t="s">
        <v>22</v>
      </c>
      <c r="C20" s="81">
        <v>18.7</v>
      </c>
      <c r="D20" s="81">
        <v>5.1</v>
      </c>
      <c r="E20" s="81">
        <v>59.2</v>
      </c>
      <c r="F20" s="82">
        <v>7.7</v>
      </c>
      <c r="G20" s="83">
        <v>12.9</v>
      </c>
      <c r="J20" s="70"/>
      <c r="K20" s="113"/>
      <c r="L20" s="113"/>
      <c r="M20" s="114"/>
      <c r="N20" s="70"/>
      <c r="O20" s="70"/>
    </row>
    <row r="21" spans="2:15" ht="12">
      <c r="B21" s="80" t="s">
        <v>23</v>
      </c>
      <c r="C21" s="81">
        <v>17.2</v>
      </c>
      <c r="D21" s="81">
        <v>8.4</v>
      </c>
      <c r="E21" s="81">
        <v>62.2</v>
      </c>
      <c r="F21" s="82">
        <v>7.8</v>
      </c>
      <c r="G21" s="83">
        <v>11.2</v>
      </c>
      <c r="J21" s="70"/>
      <c r="K21" s="113"/>
      <c r="L21" s="113"/>
      <c r="M21" s="114"/>
      <c r="N21" s="70"/>
      <c r="O21" s="70"/>
    </row>
    <row r="22" spans="2:15" ht="12">
      <c r="B22" s="80" t="s">
        <v>24</v>
      </c>
      <c r="C22" s="81">
        <v>23.1</v>
      </c>
      <c r="D22" s="81">
        <v>11.8</v>
      </c>
      <c r="E22" s="81">
        <v>70.9</v>
      </c>
      <c r="F22" s="82">
        <v>13.4</v>
      </c>
      <c r="G22" s="83">
        <v>19.4</v>
      </c>
      <c r="J22" s="70"/>
      <c r="K22" s="113"/>
      <c r="L22" s="113"/>
      <c r="M22" s="114"/>
      <c r="N22" s="70"/>
      <c r="O22" s="70"/>
    </row>
    <row r="23" spans="2:15" ht="12">
      <c r="B23" s="80" t="s">
        <v>25</v>
      </c>
      <c r="C23" s="81">
        <v>30.6</v>
      </c>
      <c r="D23" s="81">
        <v>8.3</v>
      </c>
      <c r="E23" s="81">
        <v>61.1</v>
      </c>
      <c r="F23" s="82">
        <v>9</v>
      </c>
      <c r="G23" s="83">
        <v>14.8</v>
      </c>
      <c r="J23" s="70"/>
      <c r="K23" s="113"/>
      <c r="L23" s="113"/>
      <c r="M23" s="114"/>
      <c r="N23" s="70"/>
      <c r="O23" s="70"/>
    </row>
    <row r="24" spans="2:15" ht="12">
      <c r="B24" s="80" t="s">
        <v>26</v>
      </c>
      <c r="C24" s="81">
        <v>33.5</v>
      </c>
      <c r="D24" s="81">
        <v>17.4</v>
      </c>
      <c r="E24" s="81">
        <v>68.7</v>
      </c>
      <c r="F24" s="82">
        <v>18.3</v>
      </c>
      <c r="G24" s="83">
        <v>23.5</v>
      </c>
      <c r="J24" s="70"/>
      <c r="K24" s="113"/>
      <c r="L24" s="113"/>
      <c r="M24" s="114"/>
      <c r="N24" s="70"/>
      <c r="O24" s="70"/>
    </row>
    <row r="25" spans="2:15" ht="12">
      <c r="B25" s="80" t="s">
        <v>27</v>
      </c>
      <c r="C25" s="81">
        <v>30.8</v>
      </c>
      <c r="D25" s="81">
        <v>15.2</v>
      </c>
      <c r="E25" s="81">
        <v>70.4</v>
      </c>
      <c r="F25" s="82">
        <v>20.8</v>
      </c>
      <c r="G25" s="83">
        <v>24.4</v>
      </c>
      <c r="J25" s="70"/>
      <c r="K25" s="113"/>
      <c r="L25" s="113"/>
      <c r="M25" s="114"/>
      <c r="N25" s="70"/>
      <c r="O25" s="70"/>
    </row>
    <row r="26" spans="2:15" ht="12">
      <c r="B26" s="80" t="s">
        <v>28</v>
      </c>
      <c r="C26" s="81">
        <v>23.2</v>
      </c>
      <c r="D26" s="81">
        <v>11.3</v>
      </c>
      <c r="E26" s="81">
        <v>67.9</v>
      </c>
      <c r="F26" s="82">
        <v>13.8</v>
      </c>
      <c r="G26" s="83">
        <v>14.8</v>
      </c>
      <c r="J26" s="70"/>
      <c r="K26" s="113"/>
      <c r="L26" s="113"/>
      <c r="M26" s="114"/>
      <c r="N26" s="70"/>
      <c r="O26" s="70"/>
    </row>
    <row r="27" spans="2:15" ht="12">
      <c r="B27" s="80" t="s">
        <v>29</v>
      </c>
      <c r="C27" s="81">
        <v>30.9</v>
      </c>
      <c r="D27" s="81">
        <v>5.1</v>
      </c>
      <c r="E27" s="81">
        <v>46.5</v>
      </c>
      <c r="F27" s="82">
        <v>10</v>
      </c>
      <c r="G27" s="92">
        <v>23</v>
      </c>
      <c r="J27" s="70"/>
      <c r="K27" s="113"/>
      <c r="L27" s="113"/>
      <c r="M27" s="114"/>
      <c r="N27" s="70"/>
      <c r="O27" s="70"/>
    </row>
    <row r="28" spans="2:15" ht="12">
      <c r="B28" s="80" t="s">
        <v>30</v>
      </c>
      <c r="C28" s="81">
        <v>20</v>
      </c>
      <c r="D28" s="81">
        <v>6.2</v>
      </c>
      <c r="E28" s="81">
        <v>61.4</v>
      </c>
      <c r="F28" s="91">
        <v>9.2</v>
      </c>
      <c r="G28" s="81">
        <v>21.5</v>
      </c>
      <c r="J28" s="70"/>
      <c r="K28" s="113"/>
      <c r="L28" s="113"/>
      <c r="M28" s="114"/>
      <c r="N28" s="70"/>
      <c r="O28" s="70"/>
    </row>
    <row r="29" spans="2:15" ht="12">
      <c r="B29" s="80" t="s">
        <v>31</v>
      </c>
      <c r="C29" s="81">
        <v>11.5</v>
      </c>
      <c r="D29" s="81">
        <v>4.9</v>
      </c>
      <c r="E29" s="81">
        <v>58.6</v>
      </c>
      <c r="F29" s="81">
        <v>5.4</v>
      </c>
      <c r="G29" s="81">
        <v>6.9</v>
      </c>
      <c r="J29" s="70"/>
      <c r="K29" s="113"/>
      <c r="L29" s="113"/>
      <c r="M29" s="114"/>
      <c r="N29" s="70"/>
      <c r="O29" s="70"/>
    </row>
    <row r="30" spans="2:15" ht="12">
      <c r="B30" s="80" t="s">
        <v>32</v>
      </c>
      <c r="C30" s="81">
        <v>20.6</v>
      </c>
      <c r="D30" s="81">
        <v>8.8</v>
      </c>
      <c r="E30" s="81">
        <v>78</v>
      </c>
      <c r="F30" s="81">
        <v>13.7</v>
      </c>
      <c r="G30" s="81">
        <v>26</v>
      </c>
      <c r="J30" s="70"/>
      <c r="K30" s="113"/>
      <c r="L30" s="113"/>
      <c r="M30" s="114"/>
      <c r="N30" s="70"/>
      <c r="O30" s="70"/>
    </row>
    <row r="31" spans="2:15" ht="12">
      <c r="B31" s="80" t="s">
        <v>33</v>
      </c>
      <c r="C31" s="91">
        <v>17.7</v>
      </c>
      <c r="D31" s="91">
        <v>5.4</v>
      </c>
      <c r="E31" s="91">
        <v>51.4</v>
      </c>
      <c r="F31" s="81">
        <v>8</v>
      </c>
      <c r="G31" s="81">
        <v>13.3</v>
      </c>
      <c r="J31" s="70"/>
      <c r="K31" s="113"/>
      <c r="L31" s="113"/>
      <c r="M31" s="114"/>
      <c r="N31" s="70"/>
      <c r="O31" s="70"/>
    </row>
    <row r="32" spans="2:15" ht="12">
      <c r="B32" s="90" t="s">
        <v>34</v>
      </c>
      <c r="C32" s="91">
        <v>28.9</v>
      </c>
      <c r="D32" s="91">
        <v>12.9</v>
      </c>
      <c r="E32" s="91">
        <v>59.1</v>
      </c>
      <c r="F32" s="91">
        <v>15.9</v>
      </c>
      <c r="G32" s="91">
        <v>37.3</v>
      </c>
      <c r="J32" s="70"/>
      <c r="K32" s="113"/>
      <c r="L32" s="113"/>
      <c r="M32" s="114"/>
      <c r="N32" s="70"/>
      <c r="O32" s="70"/>
    </row>
    <row r="33" spans="2:15" ht="12">
      <c r="B33" s="95" t="s">
        <v>35</v>
      </c>
      <c r="C33" s="96">
        <v>23</v>
      </c>
      <c r="D33" s="96">
        <v>12</v>
      </c>
      <c r="E33" s="96">
        <v>61.9</v>
      </c>
      <c r="F33" s="96">
        <v>13.4</v>
      </c>
      <c r="G33" s="96">
        <v>32.5</v>
      </c>
      <c r="J33" s="70"/>
      <c r="K33" s="113"/>
      <c r="L33" s="113"/>
      <c r="M33" s="114"/>
      <c r="N33" s="70"/>
      <c r="O33" s="70"/>
    </row>
    <row r="34" spans="2:15" ht="12">
      <c r="B34" s="97" t="s">
        <v>36</v>
      </c>
      <c r="C34" s="98">
        <v>19.7</v>
      </c>
      <c r="D34" s="98">
        <v>8.1</v>
      </c>
      <c r="E34" s="98">
        <v>51.2</v>
      </c>
      <c r="F34" s="98">
        <v>13.8</v>
      </c>
      <c r="G34" s="98">
        <v>32.4</v>
      </c>
      <c r="J34" s="70"/>
      <c r="K34" s="113"/>
      <c r="L34" s="114"/>
      <c r="M34" s="70"/>
      <c r="N34" s="70"/>
      <c r="O34" s="70"/>
    </row>
    <row r="35" spans="2:15" ht="12">
      <c r="B35" s="93" t="s">
        <v>50</v>
      </c>
      <c r="C35" s="94">
        <v>13.4</v>
      </c>
      <c r="D35" s="94">
        <v>6.5</v>
      </c>
      <c r="E35" s="94">
        <v>64.5</v>
      </c>
      <c r="F35" s="94">
        <v>7</v>
      </c>
      <c r="G35" s="94">
        <v>13.6</v>
      </c>
      <c r="J35" s="70"/>
      <c r="K35" s="70"/>
      <c r="L35" s="70"/>
      <c r="M35" s="70"/>
      <c r="N35" s="70"/>
      <c r="O35" s="70"/>
    </row>
    <row r="36" spans="2:15" s="42" customFormat="1" ht="12">
      <c r="B36" s="84" t="s">
        <v>48</v>
      </c>
      <c r="C36" s="85">
        <v>27.8</v>
      </c>
      <c r="D36" s="85">
        <v>17.8</v>
      </c>
      <c r="E36" s="85">
        <v>41.6</v>
      </c>
      <c r="F36" s="85">
        <v>12.9</v>
      </c>
      <c r="G36" s="85">
        <v>15.8</v>
      </c>
      <c r="J36" s="115"/>
      <c r="K36" s="115"/>
      <c r="L36" s="115"/>
      <c r="M36" s="115"/>
      <c r="N36" s="115"/>
      <c r="O36" s="115"/>
    </row>
    <row r="37" spans="1:15" ht="12">
      <c r="A37" s="41"/>
      <c r="B37" s="86" t="s">
        <v>51</v>
      </c>
      <c r="C37" s="161">
        <v>11.9</v>
      </c>
      <c r="D37" s="161">
        <v>7.1</v>
      </c>
      <c r="E37" s="161">
        <v>58.2</v>
      </c>
      <c r="F37" s="164">
        <v>7.1</v>
      </c>
      <c r="G37" s="164">
        <v>8.9</v>
      </c>
      <c r="J37" s="70"/>
      <c r="K37" s="70"/>
      <c r="L37" s="70"/>
      <c r="M37" s="70"/>
      <c r="N37" s="70"/>
      <c r="O37" s="70"/>
    </row>
    <row r="38" spans="1:13" ht="12">
      <c r="A38" s="41"/>
      <c r="B38" s="87" t="s">
        <v>75</v>
      </c>
      <c r="C38" s="161">
        <v>26.1</v>
      </c>
      <c r="D38" s="161">
        <v>9.5</v>
      </c>
      <c r="E38" s="161">
        <v>67.8</v>
      </c>
      <c r="F38" s="164">
        <v>14.3</v>
      </c>
      <c r="G38" s="164">
        <v>15.8</v>
      </c>
      <c r="J38" s="70"/>
      <c r="K38" s="70"/>
      <c r="L38" s="70"/>
      <c r="M38" s="70"/>
    </row>
    <row r="39" spans="1:13" ht="12">
      <c r="A39" s="41"/>
      <c r="B39" s="88" t="s">
        <v>49</v>
      </c>
      <c r="C39" s="162">
        <v>24.2</v>
      </c>
      <c r="D39" s="162">
        <v>7.7</v>
      </c>
      <c r="E39" s="162">
        <v>53.9</v>
      </c>
      <c r="F39" s="165">
        <v>10.8</v>
      </c>
      <c r="G39" s="165">
        <v>19.1</v>
      </c>
      <c r="J39" s="70"/>
      <c r="K39" s="70"/>
      <c r="L39" s="70"/>
      <c r="M39" s="70"/>
    </row>
    <row r="40" spans="2:13" ht="12.75" customHeight="1">
      <c r="B40" s="89" t="s">
        <v>66</v>
      </c>
      <c r="C40" s="163">
        <v>17.8</v>
      </c>
      <c r="D40" s="163">
        <v>6.9</v>
      </c>
      <c r="E40" s="163">
        <v>36.1</v>
      </c>
      <c r="F40" s="163">
        <v>6.7</v>
      </c>
      <c r="G40" s="163">
        <v>14.8</v>
      </c>
      <c r="J40" s="70"/>
      <c r="K40" s="70"/>
      <c r="L40" s="70"/>
      <c r="M40" s="70"/>
    </row>
    <row r="41" spans="10:13" ht="12.75" customHeight="1">
      <c r="J41" s="70"/>
      <c r="K41" s="70"/>
      <c r="L41" s="70"/>
      <c r="M41" s="70"/>
    </row>
    <row r="42" spans="2:13" ht="14.4" customHeight="1">
      <c r="B42" s="99" t="s">
        <v>100</v>
      </c>
      <c r="J42" s="70"/>
      <c r="K42" s="70"/>
      <c r="L42" s="70"/>
      <c r="M42" s="70"/>
    </row>
    <row r="43" spans="2:13" ht="12.75" customHeight="1">
      <c r="B43" s="55" t="s">
        <v>81</v>
      </c>
      <c r="J43" s="70"/>
      <c r="K43" s="70"/>
      <c r="L43" s="70"/>
      <c r="M43" s="70"/>
    </row>
    <row r="44" spans="2:13" ht="12.75" customHeight="1">
      <c r="B44" s="72" t="s">
        <v>82</v>
      </c>
      <c r="J44" s="70"/>
      <c r="K44" s="70"/>
      <c r="L44" s="70"/>
      <c r="M44" s="70"/>
    </row>
    <row r="45" spans="2:13" ht="12.75" customHeight="1">
      <c r="B45" s="34" t="s">
        <v>83</v>
      </c>
      <c r="J45" s="70"/>
      <c r="K45" s="70"/>
      <c r="L45" s="70"/>
      <c r="M45" s="70"/>
    </row>
    <row r="46" spans="10:13" ht="12.75" customHeight="1">
      <c r="J46" s="70"/>
      <c r="K46" s="70"/>
      <c r="L46" s="70"/>
      <c r="M46" s="70"/>
    </row>
    <row r="47" spans="10:13" ht="12.75" customHeight="1">
      <c r="J47" s="70"/>
      <c r="K47" s="70"/>
      <c r="L47" s="70"/>
      <c r="M47" s="70"/>
    </row>
    <row r="48" spans="10:13" ht="12.75" customHeight="1">
      <c r="J48" s="70"/>
      <c r="K48" s="70"/>
      <c r="L48" s="70"/>
      <c r="M48" s="70"/>
    </row>
    <row r="49" spans="10:13" ht="12.75" customHeight="1">
      <c r="J49" s="70"/>
      <c r="K49" s="70"/>
      <c r="L49" s="70"/>
      <c r="M49" s="70"/>
    </row>
    <row r="50" spans="10:13" ht="12.75" customHeight="1">
      <c r="J50" s="70"/>
      <c r="K50" s="70"/>
      <c r="L50" s="70"/>
      <c r="M50" s="70"/>
    </row>
    <row r="51" spans="10:13" ht="12.75" customHeight="1">
      <c r="J51" s="70"/>
      <c r="K51" s="70"/>
      <c r="L51" s="70"/>
      <c r="M51" s="70"/>
    </row>
    <row r="52" spans="10:13" ht="12.75" customHeight="1">
      <c r="J52" s="70"/>
      <c r="K52" s="70"/>
      <c r="L52" s="70"/>
      <c r="M52" s="70"/>
    </row>
    <row r="53" spans="10:13" ht="12.75" customHeight="1">
      <c r="J53" s="70"/>
      <c r="K53" s="70"/>
      <c r="L53" s="70"/>
      <c r="M53" s="70"/>
    </row>
    <row r="54" spans="10:13" ht="12.75" customHeight="1">
      <c r="J54" s="70"/>
      <c r="K54" s="70"/>
      <c r="L54" s="70"/>
      <c r="M54" s="7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N36"/>
  <sheetViews>
    <sheetView workbookViewId="0" topLeftCell="A19">
      <selection activeCell="I16" sqref="I16"/>
    </sheetView>
  </sheetViews>
  <sheetFormatPr defaultColWidth="9.140625" defaultRowHeight="15"/>
  <cols>
    <col min="1" max="1" width="9.140625" style="1" customWidth="1"/>
    <col min="2" max="2" width="45.7109375" style="1" customWidth="1"/>
    <col min="3" max="5" width="20.7109375" style="2" customWidth="1"/>
    <col min="6" max="12" width="9.140625" style="1" customWidth="1"/>
    <col min="13" max="13" width="11.28125" style="1" customWidth="1"/>
    <col min="14" max="16384" width="9.140625" style="1" customWidth="1"/>
  </cols>
  <sheetData>
    <row r="1" ht="12" customHeight="1"/>
    <row r="2" spans="2:8" ht="15.75">
      <c r="B2" s="106" t="s">
        <v>84</v>
      </c>
      <c r="H2" s="26"/>
    </row>
    <row r="3" spans="2:11" ht="12.75">
      <c r="B3" s="99" t="s">
        <v>98</v>
      </c>
      <c r="C3" s="13"/>
      <c r="D3" s="13"/>
      <c r="E3" s="13"/>
      <c r="H3" s="27"/>
      <c r="K3" s="3"/>
    </row>
    <row r="4" spans="4:6" ht="12">
      <c r="D4" s="14"/>
      <c r="E4" s="14"/>
      <c r="F4" s="3"/>
    </row>
    <row r="5" spans="2:10" ht="24">
      <c r="B5" s="28"/>
      <c r="C5" s="47" t="s">
        <v>67</v>
      </c>
      <c r="D5" s="47" t="s">
        <v>68</v>
      </c>
      <c r="E5" s="47" t="s">
        <v>69</v>
      </c>
      <c r="F5" s="17" t="s">
        <v>10</v>
      </c>
      <c r="G5" s="17" t="s">
        <v>9</v>
      </c>
      <c r="H5" s="17" t="s">
        <v>8</v>
      </c>
      <c r="I5" s="18"/>
      <c r="J5" s="103"/>
    </row>
    <row r="6" spans="2:10" ht="12">
      <c r="B6" s="107" t="s">
        <v>43</v>
      </c>
      <c r="C6" s="108">
        <v>2022</v>
      </c>
      <c r="D6" s="108">
        <v>2021</v>
      </c>
      <c r="E6" s="108">
        <v>2021</v>
      </c>
      <c r="F6" s="17"/>
      <c r="G6" s="17"/>
      <c r="H6" s="17"/>
      <c r="I6" s="18"/>
      <c r="J6" s="103"/>
    </row>
    <row r="7" spans="2:10" ht="12">
      <c r="B7" s="118" t="s">
        <v>40</v>
      </c>
      <c r="C7" s="100">
        <v>21</v>
      </c>
      <c r="D7" s="100">
        <v>9.5</v>
      </c>
      <c r="E7" s="100">
        <v>6</v>
      </c>
      <c r="F7" s="116">
        <v>21</v>
      </c>
      <c r="G7" s="116">
        <v>9.5</v>
      </c>
      <c r="H7" s="116">
        <v>6</v>
      </c>
      <c r="I7" s="18"/>
      <c r="J7" s="103"/>
    </row>
    <row r="8" spans="2:12" ht="12">
      <c r="B8" s="119" t="s">
        <v>7</v>
      </c>
      <c r="C8" s="101">
        <v>8.7</v>
      </c>
      <c r="D8" s="101">
        <v>3.2</v>
      </c>
      <c r="E8" s="101">
        <v>1.4</v>
      </c>
      <c r="F8" s="116">
        <v>21</v>
      </c>
      <c r="G8" s="116">
        <v>9.5</v>
      </c>
      <c r="H8" s="116">
        <v>6</v>
      </c>
      <c r="I8" s="18">
        <v>100</v>
      </c>
      <c r="J8" s="103"/>
      <c r="K8" s="103"/>
      <c r="L8" s="103"/>
    </row>
    <row r="9" spans="2:12" ht="24">
      <c r="B9" s="119" t="s">
        <v>87</v>
      </c>
      <c r="C9" s="102">
        <v>14.3</v>
      </c>
      <c r="D9" s="102">
        <v>6.3</v>
      </c>
      <c r="E9" s="102">
        <v>3.6</v>
      </c>
      <c r="F9" s="116">
        <v>21</v>
      </c>
      <c r="G9" s="116">
        <v>9.5</v>
      </c>
      <c r="H9" s="116">
        <v>6</v>
      </c>
      <c r="I9" s="18">
        <v>90</v>
      </c>
      <c r="J9" s="103"/>
      <c r="K9" s="103"/>
      <c r="L9" s="103"/>
    </row>
    <row r="10" spans="2:12" ht="12">
      <c r="B10" s="119" t="s">
        <v>6</v>
      </c>
      <c r="C10" s="102">
        <v>14.5</v>
      </c>
      <c r="D10" s="102">
        <v>5.8</v>
      </c>
      <c r="E10" s="102">
        <v>1.9</v>
      </c>
      <c r="F10" s="116">
        <v>21</v>
      </c>
      <c r="G10" s="116">
        <v>9.5</v>
      </c>
      <c r="H10" s="116">
        <v>6</v>
      </c>
      <c r="I10" s="18">
        <v>80</v>
      </c>
      <c r="J10" s="103"/>
      <c r="K10" s="103"/>
      <c r="L10" s="103"/>
    </row>
    <row r="11" spans="2:12" ht="12">
      <c r="B11" s="119" t="s">
        <v>88</v>
      </c>
      <c r="C11" s="102">
        <v>16</v>
      </c>
      <c r="D11" s="102">
        <v>5.4</v>
      </c>
      <c r="E11" s="102">
        <v>2.8</v>
      </c>
      <c r="F11" s="116">
        <v>21</v>
      </c>
      <c r="G11" s="116">
        <v>9.5</v>
      </c>
      <c r="H11" s="116">
        <v>6</v>
      </c>
      <c r="I11" s="18">
        <v>70</v>
      </c>
      <c r="J11" s="103"/>
      <c r="K11" s="103"/>
      <c r="L11" s="103"/>
    </row>
    <row r="12" spans="2:12" ht="12">
      <c r="B12" s="119" t="s">
        <v>5</v>
      </c>
      <c r="C12" s="102">
        <v>18.8</v>
      </c>
      <c r="D12" s="102">
        <v>8.3</v>
      </c>
      <c r="E12" s="102">
        <v>4.8</v>
      </c>
      <c r="F12" s="116">
        <v>21</v>
      </c>
      <c r="G12" s="116">
        <v>9.5</v>
      </c>
      <c r="H12" s="116">
        <v>6</v>
      </c>
      <c r="I12" s="18">
        <v>60</v>
      </c>
      <c r="J12" s="103"/>
      <c r="K12" s="103"/>
      <c r="L12" s="103"/>
    </row>
    <row r="13" spans="2:12" ht="24" customHeight="1">
      <c r="B13" s="119" t="s">
        <v>86</v>
      </c>
      <c r="C13" s="102">
        <v>20.4</v>
      </c>
      <c r="D13" s="102">
        <v>8</v>
      </c>
      <c r="E13" s="102">
        <v>4.8</v>
      </c>
      <c r="F13" s="116">
        <v>21</v>
      </c>
      <c r="G13" s="116">
        <v>9.5</v>
      </c>
      <c r="H13" s="116">
        <v>6</v>
      </c>
      <c r="I13" s="18">
        <v>50</v>
      </c>
      <c r="J13" s="103"/>
      <c r="K13" s="103"/>
      <c r="L13" s="103"/>
    </row>
    <row r="14" spans="2:12" ht="12">
      <c r="B14" s="24" t="s">
        <v>4</v>
      </c>
      <c r="C14" s="102">
        <v>21.4</v>
      </c>
      <c r="D14" s="102">
        <v>7.5</v>
      </c>
      <c r="E14" s="102">
        <v>4.4</v>
      </c>
      <c r="F14" s="116">
        <v>21</v>
      </c>
      <c r="G14" s="116">
        <v>9.5</v>
      </c>
      <c r="H14" s="116">
        <v>6</v>
      </c>
      <c r="I14" s="18">
        <v>40</v>
      </c>
      <c r="J14" s="103"/>
      <c r="K14" s="103"/>
      <c r="L14" s="103"/>
    </row>
    <row r="15" spans="2:12" ht="12">
      <c r="B15" s="120" t="s">
        <v>90</v>
      </c>
      <c r="C15" s="102">
        <v>24.3</v>
      </c>
      <c r="D15" s="102">
        <v>9.1</v>
      </c>
      <c r="E15" s="102">
        <v>4.1</v>
      </c>
      <c r="F15" s="116">
        <v>21</v>
      </c>
      <c r="G15" s="116">
        <v>9.5</v>
      </c>
      <c r="H15" s="116">
        <v>6</v>
      </c>
      <c r="I15" s="18">
        <v>30</v>
      </c>
      <c r="J15" s="103"/>
      <c r="K15" s="103"/>
      <c r="L15" s="103"/>
    </row>
    <row r="16" spans="2:12" ht="36">
      <c r="B16" s="119" t="s">
        <v>85</v>
      </c>
      <c r="C16" s="102">
        <v>30.5</v>
      </c>
      <c r="D16" s="102">
        <v>11.6</v>
      </c>
      <c r="E16" s="102">
        <v>7.1</v>
      </c>
      <c r="F16" s="116">
        <v>21</v>
      </c>
      <c r="G16" s="116">
        <v>9.5</v>
      </c>
      <c r="H16" s="116">
        <v>6</v>
      </c>
      <c r="I16" s="18">
        <v>20</v>
      </c>
      <c r="J16" s="103"/>
      <c r="K16" s="103"/>
      <c r="L16" s="103"/>
    </row>
    <row r="17" spans="2:12" ht="12">
      <c r="B17" s="119" t="s">
        <v>91</v>
      </c>
      <c r="C17" s="102">
        <v>31.6</v>
      </c>
      <c r="D17" s="102">
        <v>15.3</v>
      </c>
      <c r="E17" s="102">
        <v>10.1</v>
      </c>
      <c r="F17" s="116">
        <v>21</v>
      </c>
      <c r="G17" s="116">
        <v>9.5</v>
      </c>
      <c r="H17" s="116">
        <v>6</v>
      </c>
      <c r="I17" s="18">
        <v>10</v>
      </c>
      <c r="J17" s="103"/>
      <c r="K17" s="103"/>
      <c r="L17" s="103"/>
    </row>
    <row r="18" spans="2:12" ht="12">
      <c r="B18" s="121" t="s">
        <v>89</v>
      </c>
      <c r="C18" s="117">
        <v>76.8</v>
      </c>
      <c r="D18" s="117">
        <v>58.3</v>
      </c>
      <c r="E18" s="117">
        <v>45.3</v>
      </c>
      <c r="F18" s="116">
        <v>21</v>
      </c>
      <c r="G18" s="116">
        <v>9.5</v>
      </c>
      <c r="H18" s="116">
        <v>6</v>
      </c>
      <c r="I18" s="18">
        <v>0</v>
      </c>
      <c r="J18" s="103"/>
      <c r="K18" s="103"/>
      <c r="L18" s="103"/>
    </row>
    <row r="19" spans="2:12" ht="12">
      <c r="B19" s="45"/>
      <c r="C19" s="46"/>
      <c r="D19" s="46"/>
      <c r="E19" s="46"/>
      <c r="F19" s="103"/>
      <c r="G19" s="103"/>
      <c r="H19" s="103"/>
      <c r="I19" s="103"/>
      <c r="J19" s="103"/>
      <c r="K19" s="103"/>
      <c r="L19" s="103"/>
    </row>
    <row r="20" ht="12">
      <c r="B20" s="16" t="s">
        <v>46</v>
      </c>
    </row>
    <row r="21" ht="12"/>
    <row r="22" ht="12"/>
    <row r="23" ht="12"/>
    <row r="24" ht="12"/>
    <row r="25" spans="12:14" ht="12">
      <c r="L25" s="3"/>
      <c r="M25" s="3"/>
      <c r="N25" s="3"/>
    </row>
    <row r="26" spans="12:14" ht="12">
      <c r="L26" s="3"/>
      <c r="M26" s="3"/>
      <c r="N26" s="3"/>
    </row>
    <row r="27" spans="12:14" ht="12">
      <c r="L27" s="3"/>
      <c r="M27" s="3"/>
      <c r="N27" s="3"/>
    </row>
    <row r="28" spans="12:14" ht="12">
      <c r="L28" s="3"/>
      <c r="M28" s="3"/>
      <c r="N28" s="3"/>
    </row>
    <row r="29" spans="12:14" ht="12">
      <c r="L29" s="3"/>
      <c r="M29" s="3"/>
      <c r="N29" s="3"/>
    </row>
    <row r="30" spans="12:14" ht="12">
      <c r="L30" s="3"/>
      <c r="M30" s="3"/>
      <c r="N30" s="3"/>
    </row>
    <row r="31" spans="12:14" ht="15" customHeight="1">
      <c r="L31" s="3"/>
      <c r="M31" s="3"/>
      <c r="N31" s="3"/>
    </row>
    <row r="32" spans="12:14" ht="12">
      <c r="L32" s="3"/>
      <c r="M32" s="3"/>
      <c r="N32" s="3"/>
    </row>
    <row r="33" spans="12:14" ht="12">
      <c r="L33" s="3"/>
      <c r="M33" s="3"/>
      <c r="N33" s="3"/>
    </row>
    <row r="34" spans="13:14" ht="12">
      <c r="M34" s="3"/>
      <c r="N34" s="3"/>
    </row>
    <row r="35" spans="12:14" ht="12">
      <c r="L35" s="3"/>
      <c r="M35" s="3"/>
      <c r="N35" s="3"/>
    </row>
    <row r="36" spans="12:14" ht="12">
      <c r="L36" s="3"/>
      <c r="M36" s="3"/>
      <c r="N36" s="3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K30"/>
  <sheetViews>
    <sheetView workbookViewId="0" topLeftCell="A1">
      <selection activeCell="C23" sqref="C23"/>
    </sheetView>
  </sheetViews>
  <sheetFormatPr defaultColWidth="9.140625" defaultRowHeight="15"/>
  <cols>
    <col min="1" max="1" width="9.140625" style="1" customWidth="1"/>
    <col min="2" max="5" width="20.7109375" style="1" customWidth="1"/>
    <col min="6" max="6" width="11.28125" style="1" customWidth="1"/>
    <col min="7" max="9" width="9.140625" style="1" customWidth="1"/>
    <col min="10" max="10" width="11.28125" style="1" customWidth="1"/>
    <col min="11" max="16384" width="9.140625" style="1" customWidth="1"/>
  </cols>
  <sheetData>
    <row r="1" ht="12" customHeight="1"/>
    <row r="2" ht="12">
      <c r="B2" s="106" t="s">
        <v>92</v>
      </c>
    </row>
    <row r="3" ht="12">
      <c r="B3" s="99" t="s">
        <v>98</v>
      </c>
    </row>
    <row r="4" ht="12"/>
    <row r="5" spans="2:5" ht="31.2" customHeight="1">
      <c r="B5" s="28"/>
      <c r="C5" s="47" t="s">
        <v>67</v>
      </c>
      <c r="D5" s="47" t="s">
        <v>68</v>
      </c>
      <c r="E5" s="47" t="s">
        <v>69</v>
      </c>
    </row>
    <row r="6" spans="2:5" ht="12">
      <c r="B6" s="107" t="s">
        <v>43</v>
      </c>
      <c r="C6" s="108">
        <v>2022</v>
      </c>
      <c r="D6" s="108">
        <v>2021</v>
      </c>
      <c r="E6" s="108">
        <v>2021</v>
      </c>
    </row>
    <row r="7" spans="2:5" ht="12">
      <c r="B7" s="109" t="s">
        <v>40</v>
      </c>
      <c r="C7" s="53">
        <v>21</v>
      </c>
      <c r="D7" s="53">
        <v>9.5</v>
      </c>
      <c r="E7" s="53">
        <v>6</v>
      </c>
    </row>
    <row r="8" spans="2:5" ht="12">
      <c r="B8" s="110" t="s">
        <v>53</v>
      </c>
      <c r="C8" s="54">
        <v>15.1</v>
      </c>
      <c r="D8" s="54">
        <v>6.4</v>
      </c>
      <c r="E8" s="54">
        <v>3.8</v>
      </c>
    </row>
    <row r="9" spans="2:5" ht="12">
      <c r="B9" s="110" t="s">
        <v>52</v>
      </c>
      <c r="C9" s="54">
        <v>43.6</v>
      </c>
      <c r="D9" s="54">
        <v>19.4</v>
      </c>
      <c r="E9" s="54">
        <v>12.4</v>
      </c>
    </row>
    <row r="10" spans="2:5" ht="12">
      <c r="B10" s="111" t="s">
        <v>39</v>
      </c>
      <c r="C10" s="112">
        <v>77.6</v>
      </c>
      <c r="D10" s="112">
        <v>48.8</v>
      </c>
      <c r="E10" s="112">
        <v>35.2</v>
      </c>
    </row>
    <row r="11" ht="12"/>
    <row r="12" ht="12">
      <c r="B12" s="15" t="s">
        <v>70</v>
      </c>
    </row>
    <row r="13" spans="3:5" ht="12">
      <c r="C13" s="25"/>
      <c r="D13" s="25"/>
      <c r="E13" s="3"/>
    </row>
    <row r="14" ht="12"/>
    <row r="15" ht="12"/>
    <row r="16" ht="12"/>
    <row r="17" ht="12"/>
    <row r="18" spans="1:6" ht="12">
      <c r="A18" s="70"/>
      <c r="B18" s="70"/>
      <c r="C18" s="104"/>
      <c r="D18" s="70"/>
      <c r="E18" s="70"/>
      <c r="F18" s="70"/>
    </row>
    <row r="19" spans="1:6" ht="12">
      <c r="A19" s="70"/>
      <c r="B19" s="64"/>
      <c r="C19" s="105"/>
      <c r="D19" s="65"/>
      <c r="E19" s="105"/>
      <c r="F19" s="70"/>
    </row>
    <row r="20" spans="1:6" ht="12">
      <c r="A20" s="70"/>
      <c r="B20" s="64"/>
      <c r="C20" s="65"/>
      <c r="D20" s="65"/>
      <c r="E20" s="65"/>
      <c r="F20" s="70"/>
    </row>
    <row r="21" spans="1:6" ht="12">
      <c r="A21" s="70"/>
      <c r="B21" s="64"/>
      <c r="C21" s="65"/>
      <c r="D21" s="65"/>
      <c r="E21" s="65"/>
      <c r="F21" s="70"/>
    </row>
    <row r="22" spans="1:6" ht="12">
      <c r="A22" s="70"/>
      <c r="B22" s="64"/>
      <c r="C22" s="65"/>
      <c r="D22" s="65"/>
      <c r="E22" s="65"/>
      <c r="F22" s="70"/>
    </row>
    <row r="23" ht="12"/>
    <row r="24" ht="12"/>
    <row r="25" ht="12"/>
    <row r="26" ht="12"/>
    <row r="27" ht="12"/>
    <row r="28" ht="12"/>
    <row r="29" ht="12"/>
    <row r="30" spans="8:11" ht="15" customHeight="1">
      <c r="H30" s="19"/>
      <c r="I30" s="19"/>
      <c r="J30" s="19"/>
      <c r="K30" s="19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G47"/>
  <sheetViews>
    <sheetView workbookViewId="0" topLeftCell="A13">
      <selection activeCell="D52" sqref="D52:D53"/>
    </sheetView>
  </sheetViews>
  <sheetFormatPr defaultColWidth="9.140625" defaultRowHeight="15"/>
  <cols>
    <col min="1" max="1" width="9.140625" style="4" customWidth="1"/>
    <col min="2" max="4" width="20.7109375" style="32" customWidth="1"/>
    <col min="5" max="5" width="9.140625" style="32" customWidth="1"/>
    <col min="6" max="16384" width="9.140625" style="4" customWidth="1"/>
  </cols>
  <sheetData>
    <row r="1" spans="2:4" ht="15">
      <c r="B1" s="30"/>
      <c r="C1" s="31"/>
      <c r="D1" s="31"/>
    </row>
    <row r="2" spans="2:4" ht="15">
      <c r="B2" s="122" t="s">
        <v>71</v>
      </c>
      <c r="C2" s="31"/>
      <c r="D2" s="31"/>
    </row>
    <row r="3" spans="2:7" ht="12.75" customHeight="1">
      <c r="B3" s="123" t="s">
        <v>99</v>
      </c>
      <c r="D3" s="31"/>
      <c r="G3" s="51"/>
    </row>
    <row r="4" ht="12.75" customHeight="1">
      <c r="D4" s="31"/>
    </row>
    <row r="5" spans="2:4" ht="50.1" customHeight="1">
      <c r="B5" s="50" t="s">
        <v>72</v>
      </c>
      <c r="C5" s="29" t="s">
        <v>56</v>
      </c>
      <c r="D5" s="29" t="s">
        <v>55</v>
      </c>
    </row>
    <row r="6" spans="2:5" ht="12.75" customHeight="1">
      <c r="B6" s="137" t="s">
        <v>54</v>
      </c>
      <c r="C6" s="138">
        <v>62.8</v>
      </c>
      <c r="D6" s="138">
        <v>37.1</v>
      </c>
      <c r="E6" s="33"/>
    </row>
    <row r="7" spans="2:5" ht="12.75" customHeight="1">
      <c r="B7" s="139"/>
      <c r="C7" s="140"/>
      <c r="D7" s="140"/>
      <c r="E7" s="33"/>
    </row>
    <row r="8" spans="2:5" ht="12.75" customHeight="1">
      <c r="B8" s="139" t="s">
        <v>32</v>
      </c>
      <c r="C8" s="140">
        <v>78</v>
      </c>
      <c r="D8" s="140">
        <v>22</v>
      </c>
      <c r="E8" s="33"/>
    </row>
    <row r="9" spans="2:5" ht="12.75" customHeight="1">
      <c r="B9" s="139" t="s">
        <v>47</v>
      </c>
      <c r="C9" s="140">
        <v>77</v>
      </c>
      <c r="D9" s="140">
        <v>23</v>
      </c>
      <c r="E9" s="33"/>
    </row>
    <row r="10" spans="2:5" ht="12.75" customHeight="1">
      <c r="B10" s="139" t="s">
        <v>14</v>
      </c>
      <c r="C10" s="140">
        <v>76.6</v>
      </c>
      <c r="D10" s="140">
        <v>23.4</v>
      </c>
      <c r="E10" s="33"/>
    </row>
    <row r="11" spans="2:5" ht="12.75" customHeight="1">
      <c r="B11" s="139" t="s">
        <v>24</v>
      </c>
      <c r="C11" s="140">
        <v>70.9</v>
      </c>
      <c r="D11" s="140">
        <v>29.1</v>
      </c>
      <c r="E11" s="33"/>
    </row>
    <row r="12" spans="2:5" ht="12.75" customHeight="1">
      <c r="B12" s="139" t="s">
        <v>27</v>
      </c>
      <c r="C12" s="140">
        <v>70.4</v>
      </c>
      <c r="D12" s="140">
        <v>29.6</v>
      </c>
      <c r="E12" s="33"/>
    </row>
    <row r="13" spans="2:5" ht="12.75" customHeight="1">
      <c r="B13" s="139" t="s">
        <v>26</v>
      </c>
      <c r="C13" s="140">
        <v>68.7</v>
      </c>
      <c r="D13" s="140">
        <v>30.7</v>
      </c>
      <c r="E13" s="33"/>
    </row>
    <row r="14" spans="2:5" ht="12.75" customHeight="1">
      <c r="B14" s="139" t="s">
        <v>11</v>
      </c>
      <c r="C14" s="140">
        <v>68.5</v>
      </c>
      <c r="D14" s="140">
        <v>31.5</v>
      </c>
      <c r="E14" s="33"/>
    </row>
    <row r="15" spans="2:5" ht="12.75" customHeight="1">
      <c r="B15" s="139" t="s">
        <v>19</v>
      </c>
      <c r="C15" s="140">
        <v>68.3</v>
      </c>
      <c r="D15" s="140">
        <v>31.7</v>
      </c>
      <c r="E15" s="33"/>
    </row>
    <row r="16" spans="2:5" ht="12.75" customHeight="1">
      <c r="B16" s="139" t="s">
        <v>28</v>
      </c>
      <c r="C16" s="140">
        <v>67.9</v>
      </c>
      <c r="D16" s="140">
        <v>31.8</v>
      </c>
      <c r="E16" s="33"/>
    </row>
    <row r="17" spans="2:5" ht="12.75" customHeight="1">
      <c r="B17" s="139" t="s">
        <v>15</v>
      </c>
      <c r="C17" s="140">
        <v>67</v>
      </c>
      <c r="D17" s="140">
        <v>33</v>
      </c>
      <c r="E17" s="33"/>
    </row>
    <row r="18" spans="2:5" ht="12.75" customHeight="1">
      <c r="B18" s="139" t="s">
        <v>23</v>
      </c>
      <c r="C18" s="140">
        <v>62.2</v>
      </c>
      <c r="D18" s="140">
        <v>37.8</v>
      </c>
      <c r="E18" s="33"/>
    </row>
    <row r="19" spans="2:5" ht="12.75" customHeight="1">
      <c r="B19" s="139" t="s">
        <v>35</v>
      </c>
      <c r="C19" s="140">
        <v>61.9</v>
      </c>
      <c r="D19" s="140">
        <v>38.1</v>
      </c>
      <c r="E19" s="33"/>
    </row>
    <row r="20" spans="2:5" ht="12.75" customHeight="1">
      <c r="B20" s="139" t="s">
        <v>13</v>
      </c>
      <c r="C20" s="140">
        <v>61.8</v>
      </c>
      <c r="D20" s="140">
        <v>38.2</v>
      </c>
      <c r="E20" s="33"/>
    </row>
    <row r="21" spans="2:5" ht="12.75" customHeight="1">
      <c r="B21" s="139" t="s">
        <v>76</v>
      </c>
      <c r="C21" s="140">
        <v>61.8</v>
      </c>
      <c r="D21" s="140">
        <v>38.2</v>
      </c>
      <c r="E21" s="33"/>
    </row>
    <row r="22" spans="2:5" ht="12.75" customHeight="1">
      <c r="B22" s="139" t="s">
        <v>30</v>
      </c>
      <c r="C22" s="140">
        <v>61.4</v>
      </c>
      <c r="D22" s="140">
        <v>38.6</v>
      </c>
      <c r="E22" s="33"/>
    </row>
    <row r="23" spans="2:5" ht="12.75" customHeight="1">
      <c r="B23" s="139" t="s">
        <v>20</v>
      </c>
      <c r="C23" s="140">
        <v>61.3</v>
      </c>
      <c r="D23" s="140">
        <v>38.7</v>
      </c>
      <c r="E23" s="33"/>
    </row>
    <row r="24" spans="2:5" ht="12.75" customHeight="1">
      <c r="B24" s="139" t="s">
        <v>25</v>
      </c>
      <c r="C24" s="140">
        <v>61.1</v>
      </c>
      <c r="D24" s="140">
        <v>38.9</v>
      </c>
      <c r="E24" s="33"/>
    </row>
    <row r="25" spans="2:5" ht="12.75" customHeight="1">
      <c r="B25" s="139" t="s">
        <v>17</v>
      </c>
      <c r="C25" s="140">
        <v>61</v>
      </c>
      <c r="D25" s="140">
        <v>39</v>
      </c>
      <c r="E25" s="33"/>
    </row>
    <row r="26" spans="2:5" ht="12.75" customHeight="1">
      <c r="B26" s="139" t="s">
        <v>22</v>
      </c>
      <c r="C26" s="140">
        <v>59.2</v>
      </c>
      <c r="D26" s="140">
        <v>40.8</v>
      </c>
      <c r="E26" s="33"/>
    </row>
    <row r="27" spans="2:5" ht="12.75" customHeight="1">
      <c r="B27" s="139" t="s">
        <v>34</v>
      </c>
      <c r="C27" s="140">
        <v>59.1</v>
      </c>
      <c r="D27" s="140">
        <v>40.9</v>
      </c>
      <c r="E27" s="33"/>
    </row>
    <row r="28" spans="2:5" ht="12.75" customHeight="1">
      <c r="B28" s="139" t="s">
        <v>16</v>
      </c>
      <c r="C28" s="140">
        <v>59</v>
      </c>
      <c r="D28" s="140">
        <v>40.7</v>
      </c>
      <c r="E28" s="33"/>
    </row>
    <row r="29" spans="2:5" ht="12.75" customHeight="1">
      <c r="B29" s="139" t="s">
        <v>31</v>
      </c>
      <c r="C29" s="140">
        <v>58.6</v>
      </c>
      <c r="D29" s="140">
        <v>41.4</v>
      </c>
      <c r="E29" s="33"/>
    </row>
    <row r="30" spans="2:5" ht="12.75" customHeight="1">
      <c r="B30" s="139" t="s">
        <v>21</v>
      </c>
      <c r="C30" s="140">
        <v>54.5</v>
      </c>
      <c r="D30" s="140">
        <v>45.5</v>
      </c>
      <c r="E30" s="33"/>
    </row>
    <row r="31" spans="2:5" ht="12.75" customHeight="1">
      <c r="B31" s="139" t="s">
        <v>33</v>
      </c>
      <c r="C31" s="140">
        <v>51.4</v>
      </c>
      <c r="D31" s="140">
        <v>48.6</v>
      </c>
      <c r="E31" s="33"/>
    </row>
    <row r="32" spans="2:5" ht="12.75" customHeight="1">
      <c r="B32" s="139" t="s">
        <v>29</v>
      </c>
      <c r="C32" s="140">
        <v>46.5</v>
      </c>
      <c r="D32" s="140">
        <v>53.5</v>
      </c>
      <c r="E32" s="33"/>
    </row>
    <row r="33" spans="2:5" ht="12.75" customHeight="1">
      <c r="B33" s="139" t="s">
        <v>12</v>
      </c>
      <c r="C33" s="140">
        <v>46</v>
      </c>
      <c r="D33" s="140">
        <v>54</v>
      </c>
      <c r="E33" s="33"/>
    </row>
    <row r="34" spans="2:5" ht="12.75" customHeight="1">
      <c r="B34" s="139" t="s">
        <v>18</v>
      </c>
      <c r="C34" s="140">
        <v>32.8</v>
      </c>
      <c r="D34" s="140">
        <v>67.2</v>
      </c>
      <c r="E34" s="33"/>
    </row>
    <row r="35" spans="2:5" ht="12.75" customHeight="1">
      <c r="B35" s="139"/>
      <c r="C35" s="140"/>
      <c r="D35" s="140"/>
      <c r="E35" s="33"/>
    </row>
    <row r="36" spans="2:5" ht="12.75" customHeight="1">
      <c r="B36" s="139" t="s">
        <v>36</v>
      </c>
      <c r="C36" s="140">
        <v>51.2</v>
      </c>
      <c r="D36" s="140">
        <v>48.8</v>
      </c>
      <c r="E36" s="33"/>
    </row>
    <row r="37" spans="2:5" ht="12.75" customHeight="1">
      <c r="B37" s="139"/>
      <c r="C37" s="140"/>
      <c r="D37" s="140"/>
      <c r="E37" s="33"/>
    </row>
    <row r="38" spans="2:5" ht="12.75" customHeight="1">
      <c r="B38" s="139" t="s">
        <v>75</v>
      </c>
      <c r="C38" s="140">
        <v>67.8</v>
      </c>
      <c r="D38" s="141" t="s">
        <v>37</v>
      </c>
      <c r="E38" s="33"/>
    </row>
    <row r="39" spans="2:5" ht="12.75" customHeight="1">
      <c r="B39" s="139" t="s">
        <v>50</v>
      </c>
      <c r="C39" s="140">
        <v>64.5</v>
      </c>
      <c r="D39" s="140">
        <v>35.5</v>
      </c>
      <c r="E39" s="33"/>
    </row>
    <row r="40" spans="2:5" ht="12.75" customHeight="1">
      <c r="B40" s="139" t="s">
        <v>51</v>
      </c>
      <c r="C40" s="140">
        <v>58.2</v>
      </c>
      <c r="D40" s="140">
        <v>41.8</v>
      </c>
      <c r="E40" s="33"/>
    </row>
    <row r="41" spans="2:5" ht="12.75" customHeight="1">
      <c r="B41" s="139" t="s">
        <v>49</v>
      </c>
      <c r="C41" s="140">
        <v>53.9</v>
      </c>
      <c r="D41" s="140">
        <v>46.1</v>
      </c>
      <c r="E41" s="33"/>
    </row>
    <row r="42" spans="2:5" ht="12.75" customHeight="1">
      <c r="B42" s="139" t="s">
        <v>48</v>
      </c>
      <c r="C42" s="140">
        <v>41.6</v>
      </c>
      <c r="D42" s="140">
        <v>58.4</v>
      </c>
      <c r="E42" s="33"/>
    </row>
    <row r="43" spans="2:5" ht="12.75" customHeight="1">
      <c r="B43" s="142" t="s">
        <v>66</v>
      </c>
      <c r="C43" s="143">
        <v>36.1</v>
      </c>
      <c r="D43" s="144">
        <v>63.9</v>
      </c>
      <c r="E43" s="33"/>
    </row>
    <row r="45" ht="15">
      <c r="B45" s="55" t="s">
        <v>74</v>
      </c>
    </row>
    <row r="46" ht="15">
      <c r="B46" s="56" t="s">
        <v>102</v>
      </c>
    </row>
    <row r="47" ht="15">
      <c r="B47" s="34" t="s">
        <v>73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F23"/>
  <sheetViews>
    <sheetView workbookViewId="0" topLeftCell="A1">
      <selection activeCell="B11" sqref="B11"/>
    </sheetView>
  </sheetViews>
  <sheetFormatPr defaultColWidth="8.8515625" defaultRowHeight="15"/>
  <cols>
    <col min="1" max="1" width="8.8515625" style="4" customWidth="1"/>
    <col min="2" max="2" width="20.7109375" style="4" customWidth="1"/>
    <col min="3" max="6" width="20.7109375" style="149" customWidth="1"/>
    <col min="7" max="16384" width="8.8515625" style="4" customWidth="1"/>
  </cols>
  <sheetData>
    <row r="1" ht="12"/>
    <row r="2" ht="12">
      <c r="B2" s="122" t="s">
        <v>101</v>
      </c>
    </row>
    <row r="3" ht="12">
      <c r="B3" s="123" t="s">
        <v>99</v>
      </c>
    </row>
    <row r="4" ht="12"/>
    <row r="5" spans="2:6" ht="60">
      <c r="B5" s="153" t="s">
        <v>72</v>
      </c>
      <c r="C5" s="49" t="s">
        <v>61</v>
      </c>
      <c r="D5" s="49" t="s">
        <v>62</v>
      </c>
      <c r="E5" s="49" t="s">
        <v>63</v>
      </c>
      <c r="F5" s="49" t="s">
        <v>64</v>
      </c>
    </row>
    <row r="6" spans="2:6" ht="12">
      <c r="B6" s="59" t="s">
        <v>40</v>
      </c>
      <c r="C6" s="57">
        <v>51.3</v>
      </c>
      <c r="D6" s="57">
        <v>43.5</v>
      </c>
      <c r="E6" s="57">
        <v>42.6</v>
      </c>
      <c r="F6" s="57">
        <v>42.3</v>
      </c>
    </row>
    <row r="7" spans="2:6" ht="12">
      <c r="B7" s="60" t="s">
        <v>53</v>
      </c>
      <c r="C7" s="58">
        <v>48.5</v>
      </c>
      <c r="D7" s="58">
        <v>40.5</v>
      </c>
      <c r="E7" s="58">
        <v>41.1</v>
      </c>
      <c r="F7" s="58">
        <v>39.4</v>
      </c>
    </row>
    <row r="8" spans="2:6" ht="12">
      <c r="B8" s="60" t="s">
        <v>52</v>
      </c>
      <c r="C8" s="58">
        <v>52.9</v>
      </c>
      <c r="D8" s="58">
        <v>44.7</v>
      </c>
      <c r="E8" s="58">
        <v>41.7</v>
      </c>
      <c r="F8" s="58">
        <v>43.3</v>
      </c>
    </row>
    <row r="9" spans="2:6" ht="12">
      <c r="B9" s="66" t="s">
        <v>39</v>
      </c>
      <c r="C9" s="67">
        <v>59.4</v>
      </c>
      <c r="D9" s="67">
        <v>52.9</v>
      </c>
      <c r="E9" s="67">
        <v>50.4</v>
      </c>
      <c r="F9" s="67">
        <v>51.4</v>
      </c>
    </row>
    <row r="10" ht="12"/>
    <row r="11" ht="12">
      <c r="B11" s="34" t="s">
        <v>73</v>
      </c>
    </row>
    <row r="12" ht="12"/>
    <row r="13" ht="12"/>
    <row r="14" spans="2:6" ht="12">
      <c r="B14" s="37"/>
      <c r="C14" s="150"/>
      <c r="D14" s="150"/>
      <c r="E14" s="150"/>
      <c r="F14" s="150"/>
    </row>
    <row r="15" spans="2:6" ht="12">
      <c r="B15" s="37"/>
      <c r="C15" s="150"/>
      <c r="D15" s="150"/>
      <c r="E15" s="150"/>
      <c r="F15" s="150"/>
    </row>
    <row r="16" spans="2:6" ht="12">
      <c r="B16" s="145"/>
      <c r="C16" s="146"/>
      <c r="D16" s="146"/>
      <c r="E16" s="146"/>
      <c r="F16" s="146"/>
    </row>
    <row r="17" spans="2:6" ht="12">
      <c r="B17" s="147"/>
      <c r="C17" s="37"/>
      <c r="D17" s="37"/>
      <c r="E17" s="37"/>
      <c r="F17" s="37"/>
    </row>
    <row r="18" spans="2:6" ht="12">
      <c r="B18" s="147"/>
      <c r="C18" s="148"/>
      <c r="D18" s="148"/>
      <c r="E18" s="148"/>
      <c r="F18" s="148"/>
    </row>
    <row r="19" spans="2:6" ht="12">
      <c r="B19" s="147"/>
      <c r="C19" s="148"/>
      <c r="D19" s="148"/>
      <c r="E19" s="148"/>
      <c r="F19" s="148"/>
    </row>
    <row r="20" spans="2:6" ht="12">
      <c r="B20" s="147"/>
      <c r="C20" s="148"/>
      <c r="D20" s="148"/>
      <c r="E20" s="148"/>
      <c r="F20" s="148"/>
    </row>
    <row r="21" spans="2:6" ht="12">
      <c r="B21" s="147"/>
      <c r="C21" s="148"/>
      <c r="D21" s="148"/>
      <c r="E21" s="148"/>
      <c r="F21" s="148"/>
    </row>
    <row r="22" spans="2:6" ht="12">
      <c r="B22" s="37"/>
      <c r="C22" s="150"/>
      <c r="D22" s="150"/>
      <c r="E22" s="150"/>
      <c r="F22" s="150"/>
    </row>
    <row r="23" spans="2:6" ht="12">
      <c r="B23" s="37"/>
      <c r="C23" s="150"/>
      <c r="D23" s="150"/>
      <c r="E23" s="150"/>
      <c r="F23" s="1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23"/>
  <sheetViews>
    <sheetView workbookViewId="0" topLeftCell="A1">
      <selection activeCell="K10" sqref="K10"/>
    </sheetView>
  </sheetViews>
  <sheetFormatPr defaultColWidth="9.140625" defaultRowHeight="15"/>
  <cols>
    <col min="1" max="1" width="9.140625" style="4" customWidth="1"/>
    <col min="2" max="5" width="20.7109375" style="4" customWidth="1"/>
    <col min="6" max="10" width="9.140625" style="4" customWidth="1"/>
    <col min="11" max="16384" width="9.140625" style="4" customWidth="1"/>
  </cols>
  <sheetData>
    <row r="1" ht="12">
      <c r="B1" s="32"/>
    </row>
    <row r="2" ht="12">
      <c r="B2" s="129" t="s">
        <v>77</v>
      </c>
    </row>
    <row r="3" ht="12">
      <c r="B3" s="99" t="s">
        <v>98</v>
      </c>
    </row>
    <row r="4" spans="8:14" ht="12">
      <c r="H4" s="37"/>
      <c r="I4" s="37"/>
      <c r="J4" s="37"/>
      <c r="K4" s="37"/>
      <c r="L4" s="37"/>
      <c r="M4" s="37"/>
      <c r="N4" s="37"/>
    </row>
    <row r="5" spans="2:14" ht="36">
      <c r="B5" s="128" t="s">
        <v>72</v>
      </c>
      <c r="C5" s="38" t="s">
        <v>38</v>
      </c>
      <c r="D5" s="38" t="s">
        <v>41</v>
      </c>
      <c r="E5" s="38" t="s">
        <v>42</v>
      </c>
      <c r="H5" s="37"/>
      <c r="I5" s="125"/>
      <c r="J5" s="125"/>
      <c r="K5" s="63"/>
      <c r="L5" s="63"/>
      <c r="M5" s="63"/>
      <c r="N5" s="37"/>
    </row>
    <row r="6" spans="2:14" ht="15">
      <c r="B6" s="126" t="s">
        <v>40</v>
      </c>
      <c r="C6" s="68">
        <v>22.4</v>
      </c>
      <c r="D6" s="68">
        <v>11.2</v>
      </c>
      <c r="E6" s="68">
        <v>19.7</v>
      </c>
      <c r="G6" s="23"/>
      <c r="H6" s="124"/>
      <c r="I6" s="64"/>
      <c r="J6" s="64"/>
      <c r="K6" s="61"/>
      <c r="L6" s="61"/>
      <c r="M6" s="61"/>
      <c r="N6" s="37"/>
    </row>
    <row r="7" spans="2:14" ht="12">
      <c r="B7" s="110" t="s">
        <v>53</v>
      </c>
      <c r="C7" s="69">
        <v>17.7</v>
      </c>
      <c r="D7" s="69">
        <v>7.1</v>
      </c>
      <c r="E7" s="69">
        <v>15.7</v>
      </c>
      <c r="H7" s="37"/>
      <c r="I7" s="64"/>
      <c r="J7" s="64"/>
      <c r="K7" s="65"/>
      <c r="L7" s="65"/>
      <c r="M7" s="65"/>
      <c r="N7" s="37"/>
    </row>
    <row r="8" spans="2:14" ht="12">
      <c r="B8" s="110" t="s">
        <v>52</v>
      </c>
      <c r="C8" s="69">
        <v>40</v>
      </c>
      <c r="D8" s="69">
        <v>25.8</v>
      </c>
      <c r="E8" s="69">
        <v>34.5</v>
      </c>
      <c r="H8" s="37"/>
      <c r="I8" s="64"/>
      <c r="J8" s="64"/>
      <c r="K8" s="65"/>
      <c r="L8" s="65"/>
      <c r="M8" s="65"/>
      <c r="N8" s="37"/>
    </row>
    <row r="9" spans="2:14" ht="12">
      <c r="B9" s="66" t="s">
        <v>39</v>
      </c>
      <c r="C9" s="127">
        <v>69.5</v>
      </c>
      <c r="D9" s="127">
        <v>57.6</v>
      </c>
      <c r="E9" s="127">
        <v>62</v>
      </c>
      <c r="H9" s="37"/>
      <c r="I9" s="64"/>
      <c r="J9" s="64"/>
      <c r="K9" s="105"/>
      <c r="L9" s="65"/>
      <c r="M9" s="65"/>
      <c r="N9" s="37"/>
    </row>
    <row r="10" spans="8:14" ht="12">
      <c r="H10" s="37"/>
      <c r="I10" s="64"/>
      <c r="J10" s="64"/>
      <c r="K10" s="65"/>
      <c r="L10" s="65"/>
      <c r="M10" s="105"/>
      <c r="N10" s="37"/>
    </row>
    <row r="11" spans="2:14" ht="12">
      <c r="B11" s="15" t="s">
        <v>78</v>
      </c>
      <c r="H11" s="37"/>
      <c r="I11" s="37"/>
      <c r="J11" s="37"/>
      <c r="K11" s="37"/>
      <c r="L11" s="37"/>
      <c r="M11" s="37"/>
      <c r="N11" s="37"/>
    </row>
    <row r="12" spans="3:5" ht="12">
      <c r="C12" s="37"/>
      <c r="D12" s="37"/>
      <c r="E12" s="37"/>
    </row>
    <row r="13" spans="2:5" ht="12">
      <c r="B13" s="37"/>
      <c r="C13" s="37"/>
      <c r="D13" s="37"/>
      <c r="E13" s="37"/>
    </row>
    <row r="14" spans="2:5" ht="12">
      <c r="B14" s="37"/>
      <c r="C14" s="37"/>
      <c r="D14" s="37"/>
      <c r="E14" s="37"/>
    </row>
    <row r="15" spans="2:5" ht="12.75">
      <c r="B15" s="35"/>
      <c r="C15" s="35"/>
      <c r="D15" s="35"/>
      <c r="E15" s="35"/>
    </row>
    <row r="16" spans="2:5" ht="12.75">
      <c r="B16" s="35"/>
      <c r="C16" s="35"/>
      <c r="D16" s="35"/>
      <c r="E16" s="35"/>
    </row>
    <row r="17" spans="2:5" ht="12.75">
      <c r="B17" s="35"/>
      <c r="C17" s="36"/>
      <c r="D17" s="36"/>
      <c r="E17" s="36"/>
    </row>
    <row r="18" spans="2:5" ht="12.75">
      <c r="B18" s="35"/>
      <c r="C18" s="36"/>
      <c r="D18" s="36"/>
      <c r="E18" s="36"/>
    </row>
    <row r="19" spans="2:5" ht="12.75">
      <c r="B19" s="35"/>
      <c r="C19" s="36"/>
      <c r="D19" s="36"/>
      <c r="E19" s="36"/>
    </row>
    <row r="20" spans="2:5" ht="12.75">
      <c r="B20" s="35"/>
      <c r="C20" s="36"/>
      <c r="D20" s="36"/>
      <c r="E20" s="36"/>
    </row>
    <row r="21" spans="2:5" ht="12.75">
      <c r="B21" s="35"/>
      <c r="C21" s="36"/>
      <c r="D21" s="36"/>
      <c r="E21" s="36"/>
    </row>
    <row r="22" spans="2:5" ht="12">
      <c r="B22" s="37"/>
      <c r="C22" s="37"/>
      <c r="D22" s="37"/>
      <c r="E22" s="37"/>
    </row>
    <row r="23" spans="2:5" ht="12">
      <c r="B23" s="37"/>
      <c r="C23" s="37"/>
      <c r="D23" s="37"/>
      <c r="E23" s="37"/>
    </row>
    <row r="25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G55"/>
  <sheetViews>
    <sheetView workbookViewId="0" topLeftCell="A1">
      <selection activeCell="D21" sqref="D21"/>
    </sheetView>
  </sheetViews>
  <sheetFormatPr defaultColWidth="9.140625" defaultRowHeight="15"/>
  <cols>
    <col min="1" max="1" width="9.28125" style="4" customWidth="1"/>
    <col min="2" max="2" width="45.7109375" style="4" customWidth="1"/>
    <col min="3" max="4" width="20.7109375" style="4" customWidth="1"/>
    <col min="5" max="5" width="7.28125" style="4" customWidth="1"/>
    <col min="6" max="6" width="4.8515625" style="4" customWidth="1"/>
    <col min="7" max="7" width="10.28125" style="4" bestFit="1" customWidth="1"/>
    <col min="8" max="8" width="11.28125" style="4" bestFit="1" customWidth="1"/>
    <col min="9" max="9" width="15.28125" style="4" bestFit="1" customWidth="1"/>
    <col min="10" max="10" width="8.140625" style="4" bestFit="1" customWidth="1"/>
    <col min="11" max="16384" width="9.140625" style="4" customWidth="1"/>
  </cols>
  <sheetData>
    <row r="1" ht="12"/>
    <row r="2" ht="12">
      <c r="B2" s="122" t="s">
        <v>93</v>
      </c>
    </row>
    <row r="3" ht="12">
      <c r="B3" s="99" t="s">
        <v>98</v>
      </c>
    </row>
    <row r="4" ht="12"/>
    <row r="5" spans="2:7" ht="36">
      <c r="B5" s="39" t="s">
        <v>72</v>
      </c>
      <c r="C5" s="156" t="s">
        <v>41</v>
      </c>
      <c r="D5" s="156" t="s">
        <v>42</v>
      </c>
      <c r="E5" s="134" t="s">
        <v>94</v>
      </c>
      <c r="F5" s="134" t="s">
        <v>95</v>
      </c>
      <c r="G5" s="134"/>
    </row>
    <row r="6" spans="1:7" ht="12">
      <c r="A6" s="1"/>
      <c r="B6" s="157" t="s">
        <v>57</v>
      </c>
      <c r="C6" s="158">
        <v>11.2</v>
      </c>
      <c r="D6" s="158">
        <v>19.7</v>
      </c>
      <c r="E6" s="116">
        <v>11.2</v>
      </c>
      <c r="F6" s="116">
        <v>19.7</v>
      </c>
      <c r="G6" s="18"/>
    </row>
    <row r="7" spans="1:7" ht="12">
      <c r="A7" s="1"/>
      <c r="B7" s="24" t="s">
        <v>89</v>
      </c>
      <c r="C7" s="131">
        <v>54.7</v>
      </c>
      <c r="D7" s="131">
        <v>51.1</v>
      </c>
      <c r="E7" s="116">
        <v>11.2</v>
      </c>
      <c r="F7" s="116">
        <v>19.7</v>
      </c>
      <c r="G7" s="18">
        <v>100</v>
      </c>
    </row>
    <row r="8" spans="1:7" ht="36">
      <c r="A8" s="1"/>
      <c r="B8" s="24" t="s">
        <v>85</v>
      </c>
      <c r="C8" s="132">
        <v>18.9</v>
      </c>
      <c r="D8" s="132">
        <v>29.9</v>
      </c>
      <c r="E8" s="116">
        <v>11.2</v>
      </c>
      <c r="F8" s="116">
        <v>19.7</v>
      </c>
      <c r="G8" s="18">
        <v>90</v>
      </c>
    </row>
    <row r="9" spans="1:7" ht="12">
      <c r="A9" s="1"/>
      <c r="B9" s="120" t="s">
        <v>91</v>
      </c>
      <c r="C9" s="132">
        <v>18.9</v>
      </c>
      <c r="D9" s="132">
        <v>32</v>
      </c>
      <c r="E9" s="116">
        <v>11.2</v>
      </c>
      <c r="F9" s="116">
        <v>19.7</v>
      </c>
      <c r="G9" s="18">
        <v>80</v>
      </c>
    </row>
    <row r="10" spans="1:7" ht="12">
      <c r="A10" s="1"/>
      <c r="B10" s="24" t="s">
        <v>90</v>
      </c>
      <c r="C10" s="132">
        <v>12.5</v>
      </c>
      <c r="D10" s="132">
        <v>29</v>
      </c>
      <c r="E10" s="116">
        <v>11.2</v>
      </c>
      <c r="F10" s="116">
        <v>19.7</v>
      </c>
      <c r="G10" s="18">
        <v>70</v>
      </c>
    </row>
    <row r="11" spans="1:7" ht="12">
      <c r="A11" s="1"/>
      <c r="B11" s="24" t="s">
        <v>4</v>
      </c>
      <c r="C11" s="132">
        <v>10.8</v>
      </c>
      <c r="D11" s="132">
        <v>18.9</v>
      </c>
      <c r="E11" s="116">
        <v>11.2</v>
      </c>
      <c r="F11" s="116">
        <v>19.7</v>
      </c>
      <c r="G11" s="18">
        <v>60</v>
      </c>
    </row>
    <row r="12" spans="1:7" ht="24">
      <c r="A12" s="1"/>
      <c r="B12" s="24" t="s">
        <v>86</v>
      </c>
      <c r="C12" s="132">
        <v>10.2</v>
      </c>
      <c r="D12" s="132">
        <v>20.5</v>
      </c>
      <c r="E12" s="116">
        <v>11.2</v>
      </c>
      <c r="F12" s="116">
        <v>19.7</v>
      </c>
      <c r="G12" s="18">
        <v>50</v>
      </c>
    </row>
    <row r="13" spans="1:7" ht="12">
      <c r="A13" s="1"/>
      <c r="B13" s="24" t="s">
        <v>5</v>
      </c>
      <c r="C13" s="132">
        <v>9.2</v>
      </c>
      <c r="D13" s="132">
        <v>18.6</v>
      </c>
      <c r="E13" s="116">
        <v>11.2</v>
      </c>
      <c r="F13" s="116">
        <v>19.7</v>
      </c>
      <c r="G13" s="18">
        <v>40</v>
      </c>
    </row>
    <row r="14" spans="1:7" ht="12">
      <c r="A14" s="1"/>
      <c r="B14" s="24" t="s">
        <v>88</v>
      </c>
      <c r="C14" s="132">
        <v>7.4</v>
      </c>
      <c r="D14" s="132">
        <v>15.6</v>
      </c>
      <c r="E14" s="116">
        <v>11.2</v>
      </c>
      <c r="F14" s="116">
        <v>19.7</v>
      </c>
      <c r="G14" s="18">
        <v>30</v>
      </c>
    </row>
    <row r="15" spans="1:7" ht="24">
      <c r="A15" s="1"/>
      <c r="B15" s="135" t="s">
        <v>87</v>
      </c>
      <c r="C15" s="132">
        <v>6.5</v>
      </c>
      <c r="D15" s="132">
        <v>16.8</v>
      </c>
      <c r="E15" s="116">
        <v>11.2</v>
      </c>
      <c r="F15" s="116">
        <v>19.7</v>
      </c>
      <c r="G15" s="18">
        <v>20</v>
      </c>
    </row>
    <row r="16" spans="1:7" ht="12">
      <c r="A16" s="1"/>
      <c r="B16" s="24" t="s">
        <v>6</v>
      </c>
      <c r="C16" s="132">
        <v>5.8</v>
      </c>
      <c r="D16" s="132">
        <v>15.9</v>
      </c>
      <c r="E16" s="116">
        <v>11.2</v>
      </c>
      <c r="F16" s="116">
        <v>19.7</v>
      </c>
      <c r="G16" s="18">
        <v>10</v>
      </c>
    </row>
    <row r="17" spans="1:7" ht="12">
      <c r="A17" s="1"/>
      <c r="B17" s="121" t="s">
        <v>7</v>
      </c>
      <c r="C17" s="133">
        <v>3.6</v>
      </c>
      <c r="D17" s="133">
        <v>11.3</v>
      </c>
      <c r="E17" s="116">
        <v>11.2</v>
      </c>
      <c r="F17" s="116">
        <v>19.7</v>
      </c>
      <c r="G17" s="18">
        <v>0</v>
      </c>
    </row>
    <row r="18" spans="3:4" ht="15">
      <c r="C18" s="130"/>
      <c r="D18" s="130"/>
    </row>
    <row r="19" spans="2:4" ht="15">
      <c r="B19" s="15" t="s">
        <v>44</v>
      </c>
      <c r="C19" s="22"/>
      <c r="D19" s="22"/>
    </row>
    <row r="20" spans="2:4" ht="15">
      <c r="B20" s="21"/>
      <c r="C20" s="22"/>
      <c r="D20" s="22"/>
    </row>
    <row r="21" spans="2:4" ht="15">
      <c r="B21" s="21"/>
      <c r="C21" s="22"/>
      <c r="D21" s="22"/>
    </row>
    <row r="22" spans="2:4" ht="15">
      <c r="B22" s="21"/>
      <c r="C22" s="22"/>
      <c r="D22" s="22"/>
    </row>
    <row r="23" ht="12"/>
    <row r="24" spans="3:4" ht="12">
      <c r="C24" s="23"/>
      <c r="D24" s="23"/>
    </row>
    <row r="25" spans="3:4" ht="12">
      <c r="C25" s="23"/>
      <c r="D25" s="23"/>
    </row>
    <row r="26" spans="3:4" ht="12">
      <c r="C26" s="23"/>
      <c r="D26" s="23"/>
    </row>
    <row r="27" spans="3:4" ht="12">
      <c r="C27" s="23"/>
      <c r="D27" s="23"/>
    </row>
    <row r="28" spans="3:4" ht="12">
      <c r="C28" s="23"/>
      <c r="D28" s="23"/>
    </row>
    <row r="29" spans="3:4" ht="12">
      <c r="C29" s="23"/>
      <c r="D29" s="23"/>
    </row>
    <row r="30" spans="3:4" ht="12">
      <c r="C30" s="23"/>
      <c r="D30" s="23"/>
    </row>
    <row r="31" spans="3:4" ht="12">
      <c r="C31" s="23"/>
      <c r="D31" s="23"/>
    </row>
    <row r="32" spans="3:4" ht="12">
      <c r="C32" s="23"/>
      <c r="D32" s="23"/>
    </row>
    <row r="33" spans="3:4" ht="12">
      <c r="C33" s="23"/>
      <c r="D33" s="23"/>
    </row>
    <row r="34" spans="3:4" ht="12">
      <c r="C34" s="23"/>
      <c r="D34" s="23"/>
    </row>
    <row r="35" spans="3:4" ht="12">
      <c r="C35" s="23"/>
      <c r="D35" s="23"/>
    </row>
    <row r="36" spans="3:4" ht="12">
      <c r="C36" s="23"/>
      <c r="D36" s="23"/>
    </row>
    <row r="37" spans="3:4" ht="12">
      <c r="C37" s="23"/>
      <c r="D37" s="23"/>
    </row>
    <row r="38" spans="3:4" ht="12">
      <c r="C38" s="23"/>
      <c r="D38" s="23"/>
    </row>
    <row r="39" spans="3:4" ht="12">
      <c r="C39" s="23"/>
      <c r="D39" s="23"/>
    </row>
    <row r="40" spans="3:4" ht="12">
      <c r="C40" s="23"/>
      <c r="D40" s="23"/>
    </row>
    <row r="41" spans="3:4" ht="12">
      <c r="C41" s="23"/>
      <c r="D41" s="23"/>
    </row>
    <row r="42" spans="3:4" ht="12">
      <c r="C42" s="23"/>
      <c r="D42" s="23"/>
    </row>
    <row r="43" spans="3:4" ht="12">
      <c r="C43" s="23"/>
      <c r="D43" s="23"/>
    </row>
    <row r="44" spans="3:4" ht="12">
      <c r="C44" s="23"/>
      <c r="D44" s="23"/>
    </row>
    <row r="45" spans="3:4" ht="12">
      <c r="C45" s="23"/>
      <c r="D45" s="23"/>
    </row>
    <row r="46" spans="3:4" ht="12">
      <c r="C46" s="23"/>
      <c r="D46" s="23"/>
    </row>
    <row r="47" spans="3:4" ht="12">
      <c r="C47" s="23"/>
      <c r="D47" s="23"/>
    </row>
    <row r="48" spans="3:4" ht="12">
      <c r="C48" s="23"/>
      <c r="D48" s="23"/>
    </row>
    <row r="49" spans="3:4" ht="12">
      <c r="C49" s="23"/>
      <c r="D49" s="23"/>
    </row>
    <row r="50" spans="3:4" ht="12">
      <c r="C50" s="23"/>
      <c r="D50" s="23"/>
    </row>
    <row r="51" spans="3:4" ht="12">
      <c r="C51" s="23"/>
      <c r="D51" s="23"/>
    </row>
    <row r="52" spans="3:4" ht="12">
      <c r="C52" s="23"/>
      <c r="D52" s="23"/>
    </row>
    <row r="53" spans="3:4" ht="12">
      <c r="C53" s="23"/>
      <c r="D53" s="23"/>
    </row>
    <row r="54" spans="3:4" ht="12">
      <c r="C54" s="23"/>
      <c r="D54" s="23"/>
    </row>
    <row r="55" spans="3:4" ht="15">
      <c r="C55" s="23"/>
      <c r="D55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45"/>
  <sheetViews>
    <sheetView workbookViewId="0" topLeftCell="D19">
      <selection activeCell="D45" sqref="D45"/>
    </sheetView>
  </sheetViews>
  <sheetFormatPr defaultColWidth="9.140625" defaultRowHeight="15"/>
  <cols>
    <col min="1" max="1" width="9.140625" style="4" customWidth="1"/>
    <col min="2" max="4" width="20.7109375" style="32" customWidth="1"/>
    <col min="5" max="5" width="9.140625" style="32" customWidth="1"/>
    <col min="6" max="16384" width="9.140625" style="4" customWidth="1"/>
  </cols>
  <sheetData>
    <row r="1" spans="2:4" ht="15">
      <c r="B1" s="30"/>
      <c r="C1" s="31"/>
      <c r="D1" s="31"/>
    </row>
    <row r="2" spans="2:4" ht="15">
      <c r="B2" s="136" t="s">
        <v>79</v>
      </c>
      <c r="C2" s="31"/>
      <c r="D2" s="31"/>
    </row>
    <row r="3" spans="2:4" ht="12.75" customHeight="1">
      <c r="B3" s="99" t="s">
        <v>98</v>
      </c>
      <c r="D3" s="31"/>
    </row>
    <row r="4" ht="12.75" customHeight="1">
      <c r="D4" s="31"/>
    </row>
    <row r="5" spans="2:4" ht="50.1" customHeight="1">
      <c r="B5" s="50" t="s">
        <v>72</v>
      </c>
      <c r="C5" s="29" t="s">
        <v>58</v>
      </c>
      <c r="D5" s="29" t="s">
        <v>59</v>
      </c>
    </row>
    <row r="6" spans="2:5" ht="12.75" customHeight="1">
      <c r="B6" s="137" t="s">
        <v>54</v>
      </c>
      <c r="C6" s="138">
        <v>40.8</v>
      </c>
      <c r="D6" s="138">
        <v>72.5</v>
      </c>
      <c r="E6" s="33"/>
    </row>
    <row r="7" spans="2:5" ht="12.75" customHeight="1">
      <c r="B7" s="139"/>
      <c r="C7" s="140"/>
      <c r="D7" s="140"/>
      <c r="E7" s="33"/>
    </row>
    <row r="8" spans="2:5" ht="12.75" customHeight="1">
      <c r="B8" s="139" t="s">
        <v>11</v>
      </c>
      <c r="C8" s="140">
        <v>48</v>
      </c>
      <c r="D8" s="140">
        <v>82.8</v>
      </c>
      <c r="E8" s="33"/>
    </row>
    <row r="9" spans="2:5" ht="12.75" customHeight="1">
      <c r="B9" s="139" t="s">
        <v>13</v>
      </c>
      <c r="C9" s="140">
        <v>56.8</v>
      </c>
      <c r="D9" s="140">
        <v>81.7</v>
      </c>
      <c r="E9" s="33"/>
    </row>
    <row r="10" spans="2:5" ht="12.75" customHeight="1">
      <c r="B10" s="139" t="s">
        <v>26</v>
      </c>
      <c r="C10" s="140">
        <v>52.7</v>
      </c>
      <c r="D10" s="140">
        <v>81.1</v>
      </c>
      <c r="E10" s="33"/>
    </row>
    <row r="11" spans="2:5" ht="12.75" customHeight="1">
      <c r="B11" s="139" t="s">
        <v>34</v>
      </c>
      <c r="C11" s="140">
        <v>69</v>
      </c>
      <c r="D11" s="140">
        <v>80.1</v>
      </c>
      <c r="E11" s="33"/>
    </row>
    <row r="12" spans="2:5" ht="12.75" customHeight="1">
      <c r="B12" s="139" t="s">
        <v>30</v>
      </c>
      <c r="C12" s="140">
        <v>41.8</v>
      </c>
      <c r="D12" s="140">
        <v>78.2</v>
      </c>
      <c r="E12" s="33"/>
    </row>
    <row r="13" spans="2:5" ht="12.75" customHeight="1">
      <c r="B13" s="139" t="s">
        <v>14</v>
      </c>
      <c r="C13" s="140">
        <v>48.3</v>
      </c>
      <c r="D13" s="140">
        <v>77.5</v>
      </c>
      <c r="E13" s="33"/>
    </row>
    <row r="14" spans="2:5" ht="12.75" customHeight="1">
      <c r="B14" s="139" t="s">
        <v>29</v>
      </c>
      <c r="C14" s="140">
        <v>34.6</v>
      </c>
      <c r="D14" s="140">
        <v>77.3</v>
      </c>
      <c r="E14" s="33"/>
    </row>
    <row r="15" spans="2:5" ht="12.75" customHeight="1">
      <c r="B15" s="139" t="s">
        <v>27</v>
      </c>
      <c r="C15" s="140">
        <v>46.6</v>
      </c>
      <c r="D15" s="140">
        <v>75.6</v>
      </c>
      <c r="E15" s="33"/>
    </row>
    <row r="16" spans="2:5" ht="12.75" customHeight="1">
      <c r="B16" s="139" t="s">
        <v>33</v>
      </c>
      <c r="C16" s="140">
        <v>38.2</v>
      </c>
      <c r="D16" s="140">
        <v>75.6</v>
      </c>
      <c r="E16" s="33"/>
    </row>
    <row r="17" spans="2:5" ht="12.75" customHeight="1">
      <c r="B17" s="139" t="s">
        <v>32</v>
      </c>
      <c r="C17" s="140">
        <v>35.7</v>
      </c>
      <c r="D17" s="140">
        <v>75.4</v>
      </c>
      <c r="E17" s="33"/>
    </row>
    <row r="18" spans="2:5" ht="12.75" customHeight="1">
      <c r="B18" s="139" t="s">
        <v>17</v>
      </c>
      <c r="C18" s="140">
        <v>29.7</v>
      </c>
      <c r="D18" s="140">
        <v>75.3</v>
      </c>
      <c r="E18" s="33"/>
    </row>
    <row r="19" spans="2:5" ht="12.75" customHeight="1">
      <c r="B19" s="139" t="s">
        <v>35</v>
      </c>
      <c r="C19" s="140">
        <v>60.5</v>
      </c>
      <c r="D19" s="140">
        <v>73.2</v>
      </c>
      <c r="E19" s="33"/>
    </row>
    <row r="20" spans="2:5" ht="12.75" customHeight="1">
      <c r="B20" s="139" t="s">
        <v>18</v>
      </c>
      <c r="C20" s="140">
        <v>37.9</v>
      </c>
      <c r="D20" s="140">
        <v>73.2</v>
      </c>
      <c r="E20" s="33"/>
    </row>
    <row r="21" spans="2:5" ht="12.75" customHeight="1">
      <c r="B21" s="139" t="s">
        <v>20</v>
      </c>
      <c r="C21" s="140">
        <v>21.7</v>
      </c>
      <c r="D21" s="140">
        <v>71.2</v>
      </c>
      <c r="E21" s="33"/>
    </row>
    <row r="22" spans="2:5" ht="12.75" customHeight="1">
      <c r="B22" s="139" t="s">
        <v>21</v>
      </c>
      <c r="C22" s="140">
        <v>42</v>
      </c>
      <c r="D22" s="140">
        <v>71.1</v>
      </c>
      <c r="E22" s="33"/>
    </row>
    <row r="23" spans="2:5" ht="12.75" customHeight="1">
      <c r="B23" s="139" t="s">
        <v>47</v>
      </c>
      <c r="C23" s="140">
        <v>46.3</v>
      </c>
      <c r="D23" s="140">
        <v>70</v>
      </c>
      <c r="E23" s="33"/>
    </row>
    <row r="24" spans="2:5" ht="12.75" customHeight="1">
      <c r="B24" s="139" t="s">
        <v>25</v>
      </c>
      <c r="C24" s="140">
        <v>39.5</v>
      </c>
      <c r="D24" s="140">
        <v>68.1</v>
      </c>
      <c r="E24" s="33"/>
    </row>
    <row r="25" spans="2:5" ht="12.75" customHeight="1">
      <c r="B25" s="139" t="s">
        <v>23</v>
      </c>
      <c r="C25" s="140">
        <v>44.1</v>
      </c>
      <c r="D25" s="140">
        <v>67.9</v>
      </c>
      <c r="E25" s="33"/>
    </row>
    <row r="26" spans="2:5" ht="12.75" customHeight="1">
      <c r="B26" s="139" t="s">
        <v>19</v>
      </c>
      <c r="C26" s="140">
        <v>53.3</v>
      </c>
      <c r="D26" s="140">
        <v>67</v>
      </c>
      <c r="E26" s="33"/>
    </row>
    <row r="27" spans="2:5" ht="12.75" customHeight="1">
      <c r="B27" s="139" t="s">
        <v>28</v>
      </c>
      <c r="C27" s="140">
        <v>57.7</v>
      </c>
      <c r="D27" s="140">
        <v>66.6</v>
      </c>
      <c r="E27" s="33"/>
    </row>
    <row r="28" spans="2:5" ht="12.75" customHeight="1">
      <c r="B28" s="139" t="s">
        <v>76</v>
      </c>
      <c r="C28" s="140">
        <v>36</v>
      </c>
      <c r="D28" s="140">
        <v>66.1</v>
      </c>
      <c r="E28" s="33"/>
    </row>
    <row r="29" spans="2:5" ht="12.75" customHeight="1">
      <c r="B29" s="139" t="s">
        <v>16</v>
      </c>
      <c r="C29" s="140">
        <v>40.7</v>
      </c>
      <c r="D29" s="140">
        <v>63.6</v>
      </c>
      <c r="E29" s="33"/>
    </row>
    <row r="30" spans="2:5" ht="12.75" customHeight="1">
      <c r="B30" s="139" t="s">
        <v>24</v>
      </c>
      <c r="C30" s="140">
        <v>44.4</v>
      </c>
      <c r="D30" s="140">
        <v>59.8</v>
      </c>
      <c r="E30" s="33"/>
    </row>
    <row r="31" spans="2:5" ht="12.75" customHeight="1">
      <c r="B31" s="139" t="s">
        <v>31</v>
      </c>
      <c r="C31" s="140">
        <v>43.2</v>
      </c>
      <c r="D31" s="140">
        <v>58.6</v>
      </c>
      <c r="E31" s="33"/>
    </row>
    <row r="32" spans="2:5" ht="12.75" customHeight="1">
      <c r="B32" s="139" t="s">
        <v>15</v>
      </c>
      <c r="C32" s="140">
        <v>45</v>
      </c>
      <c r="D32" s="140">
        <v>58.2</v>
      </c>
      <c r="E32" s="33"/>
    </row>
    <row r="33" spans="2:5" ht="12.75" customHeight="1">
      <c r="B33" s="139" t="s">
        <v>22</v>
      </c>
      <c r="C33" s="140">
        <v>61.5</v>
      </c>
      <c r="D33" s="140">
        <v>54.8</v>
      </c>
      <c r="E33" s="33"/>
    </row>
    <row r="34" spans="2:5" ht="12.75" customHeight="1">
      <c r="B34" s="139" t="s">
        <v>12</v>
      </c>
      <c r="C34" s="140">
        <v>27.1</v>
      </c>
      <c r="D34" s="140">
        <v>51</v>
      </c>
      <c r="E34" s="33"/>
    </row>
    <row r="35" spans="2:5" ht="12.75" customHeight="1">
      <c r="B35" s="139"/>
      <c r="C35" s="140"/>
      <c r="D35" s="140"/>
      <c r="E35" s="33"/>
    </row>
    <row r="36" spans="2:5" ht="12.75" customHeight="1">
      <c r="B36" s="139" t="s">
        <v>36</v>
      </c>
      <c r="C36" s="140">
        <v>53.2</v>
      </c>
      <c r="D36" s="140">
        <v>72.7</v>
      </c>
      <c r="E36" s="33"/>
    </row>
    <row r="37" spans="2:5" ht="12.75" customHeight="1">
      <c r="B37" s="139"/>
      <c r="C37" s="140"/>
      <c r="D37" s="140"/>
      <c r="E37" s="33"/>
    </row>
    <row r="38" spans="2:5" ht="12.75" customHeight="1">
      <c r="B38" s="139" t="s">
        <v>48</v>
      </c>
      <c r="C38" s="140">
        <v>40.2</v>
      </c>
      <c r="D38" s="140">
        <v>56.9</v>
      </c>
      <c r="E38" s="33"/>
    </row>
    <row r="39" spans="2:5" ht="12.75" customHeight="1">
      <c r="B39" s="139" t="s">
        <v>49</v>
      </c>
      <c r="C39" s="140">
        <v>37.8</v>
      </c>
      <c r="D39" s="140">
        <v>67.1</v>
      </c>
      <c r="E39" s="33"/>
    </row>
    <row r="40" spans="2:5" ht="12.75" customHeight="1">
      <c r="B40" s="139" t="s">
        <v>51</v>
      </c>
      <c r="C40" s="140">
        <v>31</v>
      </c>
      <c r="D40" s="140">
        <v>54.8</v>
      </c>
      <c r="E40" s="33"/>
    </row>
    <row r="41" spans="2:5" ht="12.75" customHeight="1">
      <c r="B41" s="139" t="s">
        <v>66</v>
      </c>
      <c r="C41" s="140">
        <v>23.8</v>
      </c>
      <c r="D41" s="140">
        <v>65.3</v>
      </c>
      <c r="E41" s="33"/>
    </row>
    <row r="42" spans="2:5" ht="12.75" customHeight="1">
      <c r="B42" s="142" t="s">
        <v>50</v>
      </c>
      <c r="C42" s="144">
        <v>17</v>
      </c>
      <c r="D42" s="144">
        <v>69</v>
      </c>
      <c r="E42" s="33"/>
    </row>
    <row r="43" spans="2:5" ht="12.75" customHeight="1">
      <c r="B43" s="151"/>
      <c r="C43" s="152"/>
      <c r="D43" s="152"/>
      <c r="E43" s="33"/>
    </row>
    <row r="44" ht="15">
      <c r="B44" s="55" t="s">
        <v>74</v>
      </c>
    </row>
    <row r="45" ht="15">
      <c r="B45" s="34" t="s">
        <v>60</v>
      </c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J29"/>
  <sheetViews>
    <sheetView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4" width="20.7109375" style="1" customWidth="1"/>
    <col min="5" max="5" width="11.28125" style="1" customWidth="1"/>
    <col min="6" max="8" width="9.140625" style="1" customWidth="1"/>
    <col min="9" max="9" width="11.28125" style="1" customWidth="1"/>
    <col min="10" max="16384" width="9.140625" style="1" customWidth="1"/>
  </cols>
  <sheetData>
    <row r="1" ht="12" customHeight="1"/>
    <row r="2" ht="12">
      <c r="B2" s="106" t="s">
        <v>80</v>
      </c>
    </row>
    <row r="3" ht="12">
      <c r="B3" s="99" t="s">
        <v>98</v>
      </c>
    </row>
    <row r="4" ht="12"/>
    <row r="5" spans="2:4" ht="55.2" customHeight="1">
      <c r="B5" s="48" t="s">
        <v>72</v>
      </c>
      <c r="C5" s="29" t="s">
        <v>58</v>
      </c>
      <c r="D5" s="29" t="s">
        <v>59</v>
      </c>
    </row>
    <row r="6" spans="2:4" ht="12">
      <c r="B6" s="154" t="s">
        <v>40</v>
      </c>
      <c r="C6" s="155">
        <v>40.8</v>
      </c>
      <c r="D6" s="155">
        <v>72.5</v>
      </c>
    </row>
    <row r="7" spans="2:4" ht="12">
      <c r="B7" s="110" t="s">
        <v>53</v>
      </c>
      <c r="C7" s="5">
        <v>35.8</v>
      </c>
      <c r="D7" s="5">
        <v>70.9</v>
      </c>
    </row>
    <row r="8" spans="2:4" ht="12">
      <c r="B8" s="110" t="s">
        <v>52</v>
      </c>
      <c r="C8" s="5">
        <v>60.4</v>
      </c>
      <c r="D8" s="5">
        <v>79.3</v>
      </c>
    </row>
    <row r="9" spans="2:4" ht="12">
      <c r="B9" s="66" t="s">
        <v>39</v>
      </c>
      <c r="C9" s="71">
        <v>86.4</v>
      </c>
      <c r="D9" s="71">
        <v>83.1</v>
      </c>
    </row>
    <row r="10" ht="12"/>
    <row r="11" ht="12">
      <c r="B11" s="34" t="s">
        <v>60</v>
      </c>
    </row>
    <row r="12" spans="3:4" ht="12">
      <c r="C12" s="25"/>
      <c r="D12" s="25"/>
    </row>
    <row r="13" spans="1:4" ht="12">
      <c r="A13" s="70"/>
      <c r="B13" s="62"/>
      <c r="C13" s="63"/>
      <c r="D13" s="63"/>
    </row>
    <row r="14" spans="1:4" ht="15">
      <c r="A14" s="70"/>
      <c r="B14" s="64"/>
      <c r="C14" s="61"/>
      <c r="D14" s="61"/>
    </row>
    <row r="15" spans="1:4" ht="12">
      <c r="A15" s="70"/>
      <c r="B15" s="64"/>
      <c r="C15" s="65"/>
      <c r="D15" s="65"/>
    </row>
    <row r="16" spans="1:4" ht="12">
      <c r="A16" s="70"/>
      <c r="B16" s="64"/>
      <c r="C16" s="65"/>
      <c r="D16" s="65"/>
    </row>
    <row r="17" spans="1:4" ht="12">
      <c r="A17" s="70"/>
      <c r="B17" s="64"/>
      <c r="C17" s="65"/>
      <c r="D17" s="65"/>
    </row>
    <row r="18" spans="1:4" ht="12">
      <c r="A18" s="70"/>
      <c r="B18" s="64"/>
      <c r="C18" s="65"/>
      <c r="D18" s="65"/>
    </row>
    <row r="19" spans="1:4" ht="12">
      <c r="A19" s="70"/>
      <c r="B19" s="70"/>
      <c r="C19" s="70"/>
      <c r="D19" s="70"/>
    </row>
    <row r="20" spans="1:4" ht="12">
      <c r="A20" s="70"/>
      <c r="B20" s="70"/>
      <c r="C20" s="70"/>
      <c r="D20" s="70"/>
    </row>
    <row r="21" ht="12"/>
    <row r="22" ht="12"/>
    <row r="23" ht="12"/>
    <row r="24" ht="12"/>
    <row r="25" ht="12"/>
    <row r="26" ht="12"/>
    <row r="27" ht="12"/>
    <row r="28" ht="12"/>
    <row r="29" spans="7:10" ht="15" customHeight="1">
      <c r="G29" s="19"/>
      <c r="H29" s="19"/>
      <c r="I29" s="19"/>
      <c r="J29" s="19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2019-02-14T14:03:35Z</cp:lastPrinted>
  <dcterms:created xsi:type="dcterms:W3CDTF">2015-03-23T16:37:02Z</dcterms:created>
  <dcterms:modified xsi:type="dcterms:W3CDTF">2023-07-10T21:10:35Z</dcterms:modified>
  <cp:category/>
  <cp:version/>
  <cp:contentType/>
  <cp:contentStatus/>
</cp:coreProperties>
</file>