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30" yWindow="0" windowWidth="18075" windowHeight="13770" tabRatio="915"/>
  </bookViews>
  <sheets>
    <sheet name="Figure 1" sheetId="194" r:id="rId1"/>
    <sheet name="Figure 2" sheetId="199" r:id="rId2"/>
    <sheet name="Table 1" sheetId="185" r:id="rId3"/>
    <sheet name="Figure 3" sheetId="195" r:id="rId4"/>
    <sheet name="Figure 4" sheetId="196" r:id="rId5"/>
  </sheets>
  <calcPr calcId="145621"/>
</workbook>
</file>

<file path=xl/sharedStrings.xml><?xml version="1.0" encoding="utf-8"?>
<sst xmlns="http://schemas.openxmlformats.org/spreadsheetml/2006/main" count="252" uniqueCount="115">
  <si>
    <t>:</t>
  </si>
  <si>
    <t>(million)</t>
  </si>
  <si>
    <t>Population</t>
  </si>
  <si>
    <t>Fertility</t>
  </si>
  <si>
    <t>Czech Republic</t>
  </si>
  <si>
    <t>Denmark</t>
  </si>
  <si>
    <t>Germany</t>
  </si>
  <si>
    <t>Estonia</t>
  </si>
  <si>
    <t>Ireland</t>
  </si>
  <si>
    <t>Greece</t>
  </si>
  <si>
    <t>Spain</t>
  </si>
  <si>
    <t>Italy</t>
  </si>
  <si>
    <t>Latvia</t>
  </si>
  <si>
    <t>Lithuania</t>
  </si>
  <si>
    <t>Malta</t>
  </si>
  <si>
    <t>Netherlands</t>
  </si>
  <si>
    <t>Austria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</si>
  <si>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</si>
  <si>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</si>
  <si>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</si>
  <si>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</si>
  <si>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</si>
  <si>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</si>
  <si>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</si>
  <si>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</si>
  <si>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</si>
  <si>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FYR of Macedonia</t>
  </si>
  <si>
    <t>Croatia</t>
  </si>
  <si>
    <t>(live births per woman)</t>
  </si>
  <si>
    <t>United Kingdom</t>
  </si>
  <si>
    <t>Bookmark:</t>
  </si>
  <si>
    <t>START</t>
  </si>
  <si>
    <t>STOP</t>
  </si>
  <si>
    <t xml:space="preserve">          </t>
  </si>
  <si>
    <t>Total fertility rate (live births per woman)</t>
  </si>
  <si>
    <t>Turkey</t>
  </si>
  <si>
    <t>Cyprus</t>
  </si>
  <si>
    <t>http://appsso.eurostat.ec.europa.eu/nui/show.do?query=BOOKMARK_DS-054722_QID_-439D8E94_UID_-3F171EB0&amp;layout=GEO,L,X,0;TIME,C,Y,0;INDIC_DE,L,Z,0;INDICATORS,C,Z,1;&amp;zSelection=DS-054722INDIC_DE,LBIRTH;DS-054722INDICATORS,OBS_FLAG;&amp;rankName1=INDIC-DE_1_2_-1_2&amp;rankName2=INDICATORS_1_2_-1_2&amp;rankName3=GEO_1_2_0_0&amp;rankName4=TIME_1_0_0_1&amp;sortR=ASC_-1_FIRST&amp;rStp=&amp;cStp=&amp;rDCh=&amp;cDCh=&amp;rDM=true&amp;cDM=true&amp;footnes=false&amp;empty=false&amp;wai=false&amp;time_mode=ROLLING&amp;time_most_recent=true&amp;lang=EN&amp;cfo=%23%23%23%2C%23%23%23.%23%23%23</t>
  </si>
  <si>
    <r>
      <t>Source:</t>
    </r>
    <r>
      <rPr>
        <sz val="9"/>
        <rFont val="Arial"/>
        <family val="2"/>
      </rPr>
      <t xml:space="preserve"> Eurostat (online data code: demo_gind)</t>
    </r>
  </si>
  <si>
    <r>
      <t>Source:</t>
    </r>
    <r>
      <rPr>
        <sz val="9"/>
        <rFont val="Arial"/>
        <family val="2"/>
      </rPr>
      <t xml:space="preserve"> Eurostat (online data code: demo_frate)</t>
    </r>
  </si>
  <si>
    <r>
      <t>Source:</t>
    </r>
    <r>
      <rPr>
        <sz val="9"/>
        <rFont val="Arial"/>
        <family val="2"/>
      </rPr>
      <t xml:space="preserve"> Eurostat (online data code: demo_find)</t>
    </r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</si>
  <si>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</si>
  <si>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</si>
  <si>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</si>
  <si>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</si>
  <si>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</si>
  <si>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</si>
  <si>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</si>
  <si>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</si>
  <si>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</si>
  <si>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</si>
  <si>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</si>
  <si>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</si>
  <si>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</si>
  <si>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http://appsso.eurostat.ec.europa.eu/nui/show.do?query=BOOKMARK_DS-051888_QID_35A03B98_UID_-3F171EB0&amp;layout=TIME,C,X,0;GEO,L,Y,0;AGE,L,Z,0;AGEDEF,L,Z,1;INDICATORS,C,Z,2;&amp;zSelection=DS-051888INDICATORS,OBS_FLAG;DS-051888AGE,TOTAL;DS-051888AGEDEF,COMPLET;&amp;rankName1=AGE_1_2_-1_2&amp;rankName2=INDICATORS_1_2_-1_2&amp;rankName3=AGEDEF_1_2_-1_2&amp;rankName4=TIME_1_0_0_0&amp;rankName5=GEO_1_2_0_1&amp;sortC=ASC_-1_FIRST&amp;rStp=&amp;cStp=&amp;rDCh=&amp;cDCh=&amp;rDM=true&amp;cDM=true&amp;footnes=false&amp;empty=false&amp;wai=false&amp;time_mode=ROLLING&amp;time_most_recent=true&amp;lang=EN&amp;cfo=%23%23%23%2C%23%23%23.%23%23%23</t>
  </si>
  <si>
    <t>Bulgaria</t>
  </si>
  <si>
    <t>EU-28 (¹)</t>
  </si>
  <si>
    <t>Belgium (²)</t>
  </si>
  <si>
    <t>Switzerland (²)</t>
  </si>
  <si>
    <t>Serbia (²)</t>
  </si>
  <si>
    <t>France</t>
  </si>
  <si>
    <t>Montenegro</t>
  </si>
  <si>
    <t>Figure 1: Number of live births, EU-28, 1961–2014 (¹)</t>
  </si>
  <si>
    <t>(¹) Excluding French overseas departments before 1998. 2013 and 2014: provisional. 2014: break in series (including births in Mayotte).</t>
  </si>
  <si>
    <t>Table 1: Total fertility rate, 1960–2014</t>
  </si>
  <si>
    <t>Albania</t>
  </si>
  <si>
    <t>(¹) 2012 and 2014: break in series.</t>
  </si>
  <si>
    <t>(⁴) 2000: break in series.</t>
  </si>
  <si>
    <t>Mean age of women at birth of first child (years)</t>
  </si>
  <si>
    <t>Belgium</t>
  </si>
  <si>
    <t>Luxembourg</t>
  </si>
  <si>
    <t>Hungary</t>
  </si>
  <si>
    <t>Poland</t>
  </si>
  <si>
    <t>Switzerland</t>
  </si>
  <si>
    <t>Serbia</t>
  </si>
  <si>
    <t>Figure 4: Share of live births by birth order, 2014</t>
  </si>
  <si>
    <t>First child</t>
  </si>
  <si>
    <t>Second child</t>
  </si>
  <si>
    <t>Third child</t>
  </si>
  <si>
    <t>Fourth or subsequent child</t>
  </si>
  <si>
    <t>(%)</t>
  </si>
  <si>
    <t>http://appsso.eurostat.ec.europa.eu/nui/show.do?query=BOOKMARK_DS-052176_QID_-1B6EE99C_UID_-3F171EB0&amp;layout=TIME,C,X,0;INDIC_DE,L,Y,0;GEO,L,Z,0;INDICATORS,C,Z,1;&amp;zSelection=DS-052176INDICATORS,OBS_FLAG;DS-052176GEO,EU28;&amp;rankName1=GEO_1_2_-1_2&amp;rankName2=INDICATORS_1_2_-1_2&amp;rankName3=TIME_1_0_0_0&amp;rankName4=INDIC-DE_1_0_0_1&amp;sortR=ASC_-1_FIRST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</si>
  <si>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-052176_QID_2ED39DC8_UID_-3F171EB0&amp;layout=INDIC_DE,L,X,0;GEO,L,Y,0;TIME,C,Z,0;INDICATORS,C,Z,1;&amp;zSelection=DS-052176TIME,2014;DS-052176INDICATORS,OBS_FLAG;&amp;rankName1=INDICATORS_1_2_-1_2&amp;rankName2=TIME_1_0_0_1&amp;rankName3=INDIC-DE_1_0_0_0&amp;rankName4=GEO_1_2_0_1&amp;sortC=ASC_-1_FIRST&amp;rStp=&amp;cStp=&amp;rDCh=&amp;cDCh=&amp;rDM=true&amp;cDM=true&amp;footnes=false&amp;empty=false&amp;wai=false&amp;time_mode=ROLLING&amp;time_most_recent=true&amp;lang=EN&amp;cfo=%23%23%23%2C%23%23%23.%23%23%23</t>
  </si>
  <si>
    <t>Bookmark</t>
  </si>
  <si>
    <r>
      <t>Source:</t>
    </r>
    <r>
      <rPr>
        <sz val="9"/>
        <rFont val="Arial"/>
        <family val="2"/>
      </rPr>
      <t xml:space="preserve"> Eurostat (online data code: demo_find)</t>
    </r>
  </si>
  <si>
    <t>(¹) Note that the axes do not start at 0.</t>
  </si>
  <si>
    <t>EU-28 (²)</t>
  </si>
  <si>
    <t>Ireland (²)</t>
  </si>
  <si>
    <t>(²) Provisional.</t>
  </si>
  <si>
    <t>Italy (³)</t>
  </si>
  <si>
    <t>(³) Total fertility rate: estimate.</t>
  </si>
  <si>
    <t>Portugal (⁴)</t>
  </si>
  <si>
    <t>Romania (⁴)</t>
  </si>
  <si>
    <t>United Kingdom (⁴)</t>
  </si>
  <si>
    <t>Albania (⁴)</t>
  </si>
  <si>
    <t>(⁴) Estimates.</t>
  </si>
  <si>
    <t>http://appsso.eurostat.ec.europa.eu/nui/show.do?query=BOOKMARK_DS-052176_QID_4CCECCB7_UID_-3F171EB0&amp;layout=TIME,C,X,0;INDIC_DE,L,X,1;GEO,L,Y,0;INDICATORS,C,Z,0;&amp;zSelection=DS-052176INDICATORS,OBS_FLAG;&amp;rankName1=INDICATORS_1_2_-1_2&amp;rankName2=TIME_1_0_0_0&amp;rankName3=INDIC-DE_1_2_1_0&amp;rankName4=GEO_1_2_0_1&amp;sortC=ASC_-1_FIRST&amp;rStp=&amp;cStp=&amp;rDCh=&amp;cDCh=&amp;rDM=true&amp;cDM=true&amp;footnes=false&amp;empty=false&amp;wai=false&amp;time_mode=ROLLING&amp;time_most_recent=true&amp;lang=EN&amp;cfo=%23%23%23%2C%23%23%23.%23%23%23</t>
  </si>
  <si>
    <t>Ireland (¹)</t>
  </si>
  <si>
    <t>(¹) Provisional.</t>
  </si>
  <si>
    <t>Italy (²)</t>
  </si>
  <si>
    <t>(²) Estimates.</t>
  </si>
  <si>
    <t>Norway (³)</t>
  </si>
  <si>
    <t>(³) 2013.</t>
  </si>
  <si>
    <t>Luxembourg (²)</t>
  </si>
  <si>
    <t>Hungary (²)</t>
  </si>
  <si>
    <t>(²) 2012: break in series.</t>
  </si>
  <si>
    <t>Germany (³)</t>
  </si>
  <si>
    <t>France (³)</t>
  </si>
  <si>
    <t>(³) 2014: break in series.</t>
  </si>
  <si>
    <t>Poland (⁵)</t>
  </si>
  <si>
    <t>(¹) Note that the axes do not start at 0. 2007, 2011, 2012 and 2014: break in series. 2013–14: provisional.</t>
  </si>
  <si>
    <t>Total fertility rate (left axis)</t>
  </si>
  <si>
    <t>Mean age of women at childbirth (right axis)</t>
  </si>
  <si>
    <t>Figure 2: Fertility indicators, EU-28, 2001–14 (¹)</t>
  </si>
  <si>
    <t>Figure 3: Fertility indicators, 2014 (¹)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</si>
</sst>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(* #,##0_);_(* \(#,##0\);_(* &quot;-&quot;_);_(@_)"/>
    <numFmt numFmtId="167" formatCode="_(* #,##0.00_);_(* \(#,##0.00\);_(* &quot;-&quot;??_);_(@_)"/>
    <numFmt numFmtId="168" formatCode="0.0"/>
    <numFmt numFmtId="169" formatCode="#,##0.0"/>
    <numFmt numFmtId="170" formatCode="#,##0&quot; F&quot;;[Red]\-#,##0&quot; F&quot;"/>
    <numFmt numFmtId="171" formatCode="#,##0.00000000000000"/>
    <numFmt numFmtId="172" formatCode="@_i"/>
    <numFmt numFmtId="173" formatCode="#,##0.00_i"/>
    <numFmt numFmtId="174" formatCode="#,##0.000000000_i"/>
    <numFmt numFmtId="175" formatCode="#,##0.0_i"/>
  </numFmts>
  <fonts count="23" x14ac:knownFonts="1"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Times New Roman"/>
      <family val="1"/>
    </font>
    <font>
      <sz val="10"/>
      <name val="Helvetica"/>
    </font>
    <font>
      <i/>
      <sz val="10"/>
      <name val="Helvetica"/>
    </font>
    <font>
      <sz val="10"/>
      <name val="MS Sans Serif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14"/>
      <name val="Arial"/>
      <family val="2"/>
    </font>
    <font>
      <sz val="9"/>
      <color indexed="57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b/>
      <sz val="9"/>
      <color indexed="8"/>
      <name val="Arial"/>
      <family val="2"/>
    </font>
    <font>
      <sz val="9"/>
      <color indexed="62"/>
      <name val="Arial"/>
      <family val="2"/>
    </font>
    <font>
      <b/>
      <sz val="11"/>
      <name val="Arial"/>
      <family val="2"/>
    </font>
    <font>
      <b/>
      <sz val="11"/>
      <color indexed="51"/>
      <name val="Arial"/>
      <family val="2"/>
    </font>
    <font>
      <b/>
      <sz val="11"/>
      <color indexed="14"/>
      <name val="Arial"/>
      <family val="2"/>
    </font>
    <font>
      <b/>
      <sz val="11"/>
      <color indexed="57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8"/>
      <color indexed="6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2"/>
      </bottom>
      <diagonal/>
    </border>
    <border>
      <left/>
      <right/>
      <top style="hair">
        <color rgb="FFC0C0C0"/>
      </top>
      <bottom/>
      <diagonal/>
    </border>
    <border>
      <left style="hair">
        <color rgb="FFA6A6A6"/>
      </left>
      <right/>
      <top style="thin">
        <color rgb="FF000000"/>
      </top>
      <bottom/>
      <diagonal/>
    </border>
    <border>
      <left style="hair">
        <color rgb="FFA6A6A6"/>
      </left>
      <right/>
      <top style="thin">
        <color rgb="FF000000"/>
      </top>
      <bottom style="thin">
        <color rgb="FF000000"/>
      </bottom>
      <diagonal/>
    </border>
    <border>
      <left style="hair">
        <color rgb="FFA6A6A6"/>
      </left>
      <right/>
      <top/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indexed="62"/>
      </bottom>
      <diagonal/>
    </border>
    <border>
      <left style="hair">
        <color rgb="FFA6A6A6"/>
      </left>
      <right/>
      <top style="hair">
        <color rgb="FFC0C0C0"/>
      </top>
      <bottom/>
      <diagonal/>
    </border>
  </borders>
  <cellStyleXfs count="15">
    <xf numFmtId="0" fontId="0" fillId="0" borderId="0" applyNumberFormat="0" applyFill="0" applyBorder="0" applyAlignment="0" applyProtection="0"/>
    <xf numFmtId="169" fontId="3" fillId="0" borderId="0">
      <alignment horizontal="right"/>
    </xf>
    <xf numFmtId="0" fontId="4" fillId="2" borderId="1" applyNumberFormat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Font="0"/>
    <xf numFmtId="3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ont="0" applyFill="0" applyBorder="0" applyAlignment="0">
      <alignment vertical="center"/>
      <protection hidden="1"/>
    </xf>
  </cellStyleXfs>
  <cellXfs count="10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/>
    <xf numFmtId="0" fontId="7" fillId="0" borderId="0" xfId="0" applyNumberFormat="1" applyFont="1" applyFill="1" applyBorder="1" applyAlignment="1"/>
    <xf numFmtId="0" fontId="7" fillId="0" borderId="0" xfId="0" applyFont="1" applyAlignment="1">
      <alignment horizontal="left"/>
    </xf>
    <xf numFmtId="2" fontId="7" fillId="0" borderId="0" xfId="0" applyNumberFormat="1" applyFont="1"/>
    <xf numFmtId="171" fontId="7" fillId="0" borderId="0" xfId="0" applyNumberFormat="1" applyFont="1"/>
    <xf numFmtId="0" fontId="7" fillId="0" borderId="0" xfId="0" applyFont="1" applyFill="1" applyBorder="1"/>
    <xf numFmtId="0" fontId="10" fillId="0" borderId="0" xfId="0" applyFont="1" applyBorder="1"/>
    <xf numFmtId="0" fontId="14" fillId="0" borderId="0" xfId="0" applyFont="1" applyFill="1" applyBorder="1"/>
    <xf numFmtId="168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0" fillId="0" borderId="0" xfId="0" applyFont="1" applyFill="1"/>
    <xf numFmtId="0" fontId="10" fillId="0" borderId="0" xfId="0" applyFont="1" applyFill="1" applyBorder="1"/>
    <xf numFmtId="0" fontId="8" fillId="0" borderId="0" xfId="0" applyFont="1" applyFill="1"/>
    <xf numFmtId="0" fontId="14" fillId="0" borderId="0" xfId="0" applyNumberFormat="1" applyFont="1" applyFill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indent="1"/>
    </xf>
    <xf numFmtId="0" fontId="7" fillId="0" borderId="0" xfId="0" applyFont="1" applyFill="1"/>
    <xf numFmtId="0" fontId="7" fillId="0" borderId="0" xfId="0" applyFont="1" applyFill="1" applyAlignment="1">
      <alignment horizontal="right" indent="1"/>
    </xf>
    <xf numFmtId="0" fontId="9" fillId="0" borderId="0" xfId="0" applyFont="1" applyFill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1" fillId="3" borderId="3" xfId="0" applyFont="1" applyFill="1" applyBorder="1" applyAlignment="1">
      <alignment horizontal="right"/>
    </xf>
    <xf numFmtId="0" fontId="0" fillId="0" borderId="0" xfId="0" applyNumberFormat="1" applyFont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/>
    </xf>
    <xf numFmtId="172" fontId="7" fillId="4" borderId="2" xfId="0" applyNumberFormat="1" applyFont="1" applyFill="1" applyBorder="1" applyAlignment="1">
      <alignment horizontal="right"/>
    </xf>
    <xf numFmtId="173" fontId="7" fillId="4" borderId="2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left"/>
    </xf>
    <xf numFmtId="173" fontId="7" fillId="0" borderId="4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left"/>
    </xf>
    <xf numFmtId="173" fontId="7" fillId="0" borderId="5" xfId="0" applyNumberFormat="1" applyFont="1" applyFill="1" applyBorder="1" applyAlignment="1">
      <alignment horizontal="right"/>
    </xf>
    <xf numFmtId="172" fontId="7" fillId="0" borderId="5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/>
    </xf>
    <xf numFmtId="172" fontId="7" fillId="0" borderId="6" xfId="0" applyNumberFormat="1" applyFont="1" applyFill="1" applyBorder="1" applyAlignment="1">
      <alignment horizontal="right"/>
    </xf>
    <xf numFmtId="173" fontId="7" fillId="0" borderId="6" xfId="0" applyNumberFormat="1" applyFont="1" applyFill="1" applyBorder="1" applyAlignment="1">
      <alignment horizontal="right"/>
    </xf>
    <xf numFmtId="172" fontId="7" fillId="0" borderId="4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172" fontId="7" fillId="0" borderId="7" xfId="0" applyNumberFormat="1" applyFont="1" applyFill="1" applyBorder="1" applyAlignment="1">
      <alignment horizontal="right"/>
    </xf>
    <xf numFmtId="173" fontId="7" fillId="0" borderId="7" xfId="0" applyNumberFormat="1" applyFont="1" applyFill="1" applyBorder="1" applyAlignment="1">
      <alignment horizontal="right"/>
    </xf>
    <xf numFmtId="173" fontId="20" fillId="4" borderId="2" xfId="0" applyNumberFormat="1" applyFont="1" applyFill="1" applyBorder="1" applyAlignment="1">
      <alignment horizontal="right"/>
    </xf>
    <xf numFmtId="173" fontId="20" fillId="0" borderId="5" xfId="0" applyNumberFormat="1" applyFont="1" applyFill="1" applyBorder="1" applyAlignment="1">
      <alignment horizontal="right"/>
    </xf>
    <xf numFmtId="172" fontId="0" fillId="4" borderId="2" xfId="0" applyNumberFormat="1" applyFont="1" applyFill="1" applyBorder="1" applyAlignment="1">
      <alignment horizontal="right"/>
    </xf>
    <xf numFmtId="174" fontId="7" fillId="0" borderId="0" xfId="0" applyNumberFormat="1" applyFont="1" applyBorder="1" applyAlignment="1">
      <alignment horizontal="right" indent="1"/>
    </xf>
    <xf numFmtId="0" fontId="19" fillId="0" borderId="0" xfId="0" applyFont="1" applyFill="1" applyBorder="1" applyAlignment="1">
      <alignment horizontal="left" vertical="center"/>
    </xf>
    <xf numFmtId="173" fontId="0" fillId="0" borderId="5" xfId="0" applyNumberFormat="1" applyFont="1" applyFill="1" applyBorder="1" applyAlignment="1">
      <alignment horizontal="right"/>
    </xf>
    <xf numFmtId="173" fontId="0" fillId="0" borderId="6" xfId="0" applyNumberFormat="1" applyFont="1" applyFill="1" applyBorder="1" applyAlignment="1">
      <alignment horizontal="right"/>
    </xf>
    <xf numFmtId="173" fontId="0" fillId="0" borderId="4" xfId="0" applyNumberFormat="1" applyFont="1" applyFill="1" applyBorder="1" applyAlignment="1">
      <alignment horizontal="right"/>
    </xf>
    <xf numFmtId="173" fontId="0" fillId="0" borderId="7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11" fillId="3" borderId="8" xfId="0" applyFont="1" applyFill="1" applyBorder="1" applyAlignment="1">
      <alignment horizontal="right"/>
    </xf>
    <xf numFmtId="173" fontId="7" fillId="4" borderId="9" xfId="0" applyNumberFormat="1" applyFont="1" applyFill="1" applyBorder="1" applyAlignment="1">
      <alignment horizontal="right"/>
    </xf>
    <xf numFmtId="173" fontId="7" fillId="0" borderId="10" xfId="0" applyNumberFormat="1" applyFont="1" applyFill="1" applyBorder="1" applyAlignment="1">
      <alignment horizontal="right"/>
    </xf>
    <xf numFmtId="173" fontId="7" fillId="0" borderId="11" xfId="0" applyNumberFormat="1" applyFont="1" applyFill="1" applyBorder="1" applyAlignment="1">
      <alignment horizontal="right"/>
    </xf>
    <xf numFmtId="173" fontId="7" fillId="0" borderId="12" xfId="0" applyNumberFormat="1" applyFont="1" applyFill="1" applyBorder="1" applyAlignment="1">
      <alignment horizontal="right"/>
    </xf>
    <xf numFmtId="173" fontId="7" fillId="0" borderId="13" xfId="0" applyNumberFormat="1" applyFont="1" applyFill="1" applyBorder="1" applyAlignment="1">
      <alignment horizontal="right"/>
    </xf>
    <xf numFmtId="172" fontId="7" fillId="0" borderId="13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173" fontId="0" fillId="0" borderId="0" xfId="0" applyNumberFormat="1" applyFont="1" applyFill="1" applyBorder="1" applyAlignment="1">
      <alignment horizontal="right" vertical="center"/>
    </xf>
    <xf numFmtId="175" fontId="0" fillId="0" borderId="0" xfId="0" applyNumberFormat="1" applyFont="1" applyFill="1" applyBorder="1" applyAlignment="1">
      <alignment horizontal="right" vertical="center"/>
    </xf>
    <xf numFmtId="0" fontId="2" fillId="0" borderId="0" xfId="13" applyFont="1"/>
    <xf numFmtId="0" fontId="21" fillId="0" borderId="0" xfId="13" applyFont="1" applyFill="1" applyBorder="1"/>
    <xf numFmtId="0" fontId="2" fillId="0" borderId="0" xfId="13" applyFont="1" applyFill="1"/>
    <xf numFmtId="2" fontId="2" fillId="0" borderId="0" xfId="13" applyNumberFormat="1" applyFont="1"/>
    <xf numFmtId="168" fontId="2" fillId="0" borderId="0" xfId="13" applyNumberFormat="1" applyFont="1"/>
    <xf numFmtId="0" fontId="7" fillId="0" borderId="0" xfId="13" applyFont="1"/>
    <xf numFmtId="2" fontId="7" fillId="0" borderId="0" xfId="13" applyNumberFormat="1" applyFont="1"/>
    <xf numFmtId="168" fontId="7" fillId="0" borderId="0" xfId="13" applyNumberFormat="1" applyFont="1"/>
    <xf numFmtId="0" fontId="7" fillId="0" borderId="0" xfId="13" applyFont="1" applyAlignment="1">
      <alignment horizontal="right" wrapText="1"/>
    </xf>
    <xf numFmtId="0" fontId="7" fillId="0" borderId="0" xfId="13" applyFont="1" applyAlignment="1"/>
    <xf numFmtId="0" fontId="0" fillId="0" borderId="0" xfId="13" applyFont="1" applyAlignment="1">
      <alignment horizontal="right" wrapText="1"/>
    </xf>
    <xf numFmtId="0" fontId="0" fillId="0" borderId="0" xfId="13" applyFont="1" applyAlignment="1"/>
    <xf numFmtId="168" fontId="0" fillId="0" borderId="0" xfId="13" applyNumberFormat="1" applyFont="1"/>
    <xf numFmtId="0" fontId="0" fillId="0" borderId="0" xfId="13" applyFont="1"/>
    <xf numFmtId="168" fontId="7" fillId="0" borderId="0" xfId="13" applyNumberFormat="1" applyFont="1" applyAlignment="1">
      <alignment horizontal="right" wrapText="1"/>
    </xf>
    <xf numFmtId="168" fontId="19" fillId="0" borderId="0" xfId="13" applyNumberFormat="1" applyFont="1" applyAlignment="1">
      <alignment horizontal="right" wrapText="1"/>
    </xf>
    <xf numFmtId="0" fontId="7" fillId="0" borderId="0" xfId="13" applyFont="1" applyAlignment="1">
      <alignment horizontal="right"/>
    </xf>
    <xf numFmtId="1" fontId="7" fillId="0" borderId="0" xfId="13" applyNumberFormat="1" applyFont="1"/>
    <xf numFmtId="0" fontId="19" fillId="0" borderId="0" xfId="13" applyFont="1" applyAlignment="1">
      <alignment wrapText="1"/>
    </xf>
    <xf numFmtId="173" fontId="20" fillId="0" borderId="6" xfId="0" applyNumberFormat="1" applyFont="1" applyFill="1" applyBorder="1" applyAlignment="1">
      <alignment horizontal="right"/>
    </xf>
    <xf numFmtId="173" fontId="20" fillId="0" borderId="7" xfId="0" applyNumberFormat="1" applyFont="1" applyFill="1" applyBorder="1" applyAlignment="1">
      <alignment horizontal="right"/>
    </xf>
    <xf numFmtId="0" fontId="11" fillId="0" borderId="0" xfId="13" applyFont="1"/>
    <xf numFmtId="0" fontId="7" fillId="0" borderId="0" xfId="13" applyFont="1" applyAlignment="1">
      <alignment wrapText="1"/>
    </xf>
  </cellXfs>
  <cellStyles count="15">
    <cellStyle name="2tabellen" xfId="1"/>
    <cellStyle name="color gray" xfId="2"/>
    <cellStyle name="Dezimal [0]_tabquestmig99v.95" xfId="3"/>
    <cellStyle name="Dezimal_tabquestmig99v.95" xfId="4"/>
    <cellStyle name="grey" xfId="5"/>
    <cellStyle name="Milliers [0]" xfId="6"/>
    <cellStyle name="Monétaire [0]" xfId="7"/>
    <cellStyle name="Normal" xfId="0" builtinId="0" customBuiltin="1"/>
    <cellStyle name="Normal 2" xfId="13"/>
    <cellStyle name="Normal 3" xfId="8"/>
    <cellStyle name="normální_List1" xfId="9"/>
    <cellStyle name="SDMX_protected" xfId="14"/>
    <cellStyle name="Standaard_Asyl 2000 EU" xfId="10"/>
    <cellStyle name="Währung [0]_tabquestmig99v.95" xfId="11"/>
    <cellStyle name="Währung_tabquestmig99v.95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F5F28C"/>
      <rgbColor rgb="0040A600"/>
      <rgbColor rgb="00661900"/>
      <rgbColor rgb="00B22600"/>
      <rgbColor rgb="00B2FF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36850393700784E-2"/>
          <c:y val="3.6310493827160492E-2"/>
          <c:w val="0.9312437795275591"/>
          <c:h val="0.88129691358024687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'Figure 1'!$C$10:$C$63</c:f>
              <c:strCache>
                <c:ptCount val="51"/>
                <c:pt idx="0">
                  <c:v>1961</c:v>
                </c:pt>
                <c:pt idx="5">
                  <c:v>1966</c:v>
                </c:pt>
                <c:pt idx="10">
                  <c:v>1971</c:v>
                </c:pt>
                <c:pt idx="15">
                  <c:v>1976</c:v>
                </c:pt>
                <c:pt idx="20">
                  <c:v>1981</c:v>
                </c:pt>
                <c:pt idx="25">
                  <c:v>1986</c:v>
                </c:pt>
                <c:pt idx="30">
                  <c:v>1991</c:v>
                </c:pt>
                <c:pt idx="35">
                  <c:v>1996</c:v>
                </c:pt>
                <c:pt idx="40">
                  <c:v>2001</c:v>
                </c:pt>
                <c:pt idx="45">
                  <c:v>2006</c:v>
                </c:pt>
                <c:pt idx="46">
                  <c:v>          </c:v>
                </c:pt>
                <c:pt idx="50">
                  <c:v>2011</c:v>
                </c:pt>
              </c:strCache>
            </c:strRef>
          </c:cat>
          <c:val>
            <c:numRef>
              <c:f>'Figure 1'!$D$10:$D$63</c:f>
              <c:numCache>
                <c:formatCode>0.00</c:formatCode>
                <c:ptCount val="54"/>
                <c:pt idx="0">
                  <c:v>7.6018290000000004</c:v>
                </c:pt>
                <c:pt idx="1">
                  <c:v>7.5760630000000004</c:v>
                </c:pt>
                <c:pt idx="2">
                  <c:v>7.705444</c:v>
                </c:pt>
                <c:pt idx="3">
                  <c:v>7.8116110000000001</c:v>
                </c:pt>
                <c:pt idx="4">
                  <c:v>7.6381129999999997</c:v>
                </c:pt>
                <c:pt idx="5">
                  <c:v>7.554843</c:v>
                </c:pt>
                <c:pt idx="6">
                  <c:v>7.6801459999999997</c:v>
                </c:pt>
                <c:pt idx="7">
                  <c:v>7.5722889999999996</c:v>
                </c:pt>
                <c:pt idx="8">
                  <c:v>7.402685</c:v>
                </c:pt>
                <c:pt idx="9">
                  <c:v>7.2063259999999998</c:v>
                </c:pt>
                <c:pt idx="10">
                  <c:v>7.2055009999999999</c:v>
                </c:pt>
                <c:pt idx="11">
                  <c:v>6.9865969999999997</c:v>
                </c:pt>
                <c:pt idx="12">
                  <c:v>6.8120589999999996</c:v>
                </c:pt>
                <c:pt idx="13">
                  <c:v>6.8356979999999998</c:v>
                </c:pt>
                <c:pt idx="14">
                  <c:v>6.6593749999999998</c:v>
                </c:pt>
                <c:pt idx="15">
                  <c:v>6.6031719999999998</c:v>
                </c:pt>
                <c:pt idx="16">
                  <c:v>6.5178149999999997</c:v>
                </c:pt>
                <c:pt idx="17">
                  <c:v>6.4614029999999998</c:v>
                </c:pt>
                <c:pt idx="18">
                  <c:v>6.4645780000000004</c:v>
                </c:pt>
                <c:pt idx="19">
                  <c:v>6.4740029999999997</c:v>
                </c:pt>
                <c:pt idx="20">
                  <c:v>6.3217930000000004</c:v>
                </c:pt>
                <c:pt idx="21">
                  <c:v>6.2423400000000004</c:v>
                </c:pt>
                <c:pt idx="22">
                  <c:v>6.076702</c:v>
                </c:pt>
                <c:pt idx="23">
                  <c:v>6.0479510000000003</c:v>
                </c:pt>
                <c:pt idx="24">
                  <c:v>6.0150199999999998</c:v>
                </c:pt>
                <c:pt idx="25">
                  <c:v>5.9980399999999996</c:v>
                </c:pt>
                <c:pt idx="26">
                  <c:v>5.968572</c:v>
                </c:pt>
                <c:pt idx="27">
                  <c:v>6.0084629999999999</c:v>
                </c:pt>
                <c:pt idx="28">
                  <c:v>5.9002939999999997</c:v>
                </c:pt>
                <c:pt idx="29">
                  <c:v>5.8935259999999996</c:v>
                </c:pt>
                <c:pt idx="30">
                  <c:v>5.7427049999999999</c:v>
                </c:pt>
                <c:pt idx="31">
                  <c:v>5.6181479999999997</c:v>
                </c:pt>
                <c:pt idx="32">
                  <c:v>5.4527679999999998</c:v>
                </c:pt>
                <c:pt idx="33">
                  <c:v>5.3127329999999997</c:v>
                </c:pt>
                <c:pt idx="34">
                  <c:v>5.1805110000000001</c:v>
                </c:pt>
                <c:pt idx="35">
                  <c:v>5.1866409999999998</c:v>
                </c:pt>
                <c:pt idx="36">
                  <c:v>5.1732649999999998</c:v>
                </c:pt>
                <c:pt idx="37">
                  <c:v>5.1391150000000003</c:v>
                </c:pt>
                <c:pt idx="38">
                  <c:v>5.118595</c:v>
                </c:pt>
                <c:pt idx="39">
                  <c:v>5.1668789999999998</c:v>
                </c:pt>
                <c:pt idx="40">
                  <c:v>5.0629479999999996</c:v>
                </c:pt>
                <c:pt idx="41">
                  <c:v>5.0337050000000003</c:v>
                </c:pt>
                <c:pt idx="42">
                  <c:v>5.0804650000000002</c:v>
                </c:pt>
                <c:pt idx="43">
                  <c:v>5.1571730000000002</c:v>
                </c:pt>
                <c:pt idx="44">
                  <c:v>5.17685</c:v>
                </c:pt>
                <c:pt idx="45">
                  <c:v>5.2641</c:v>
                </c:pt>
                <c:pt idx="46">
                  <c:v>5.3234250000000003</c:v>
                </c:pt>
                <c:pt idx="47">
                  <c:v>5.4694339999999997</c:v>
                </c:pt>
                <c:pt idx="48">
                  <c:v>5.4125719999999999</c:v>
                </c:pt>
                <c:pt idx="49">
                  <c:v>5.4111289999999999</c:v>
                </c:pt>
                <c:pt idx="50">
                  <c:v>5.2661619999999996</c:v>
                </c:pt>
                <c:pt idx="51">
                  <c:v>5.2311769999999997</c:v>
                </c:pt>
                <c:pt idx="52">
                  <c:v>5.07538</c:v>
                </c:pt>
                <c:pt idx="53">
                  <c:v>5.1315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24992"/>
        <c:axId val="160330880"/>
      </c:lineChart>
      <c:catAx>
        <c:axId val="1603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3308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33088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3249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46771653543313E-2"/>
          <c:y val="2.4444444444444446E-2"/>
          <c:w val="0.88431979002624672"/>
          <c:h val="0.8308356481481481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2'!$C$11</c:f>
              <c:strCache>
                <c:ptCount val="1"/>
                <c:pt idx="0">
                  <c:v>Total fertility rate (left axis)</c:v>
                </c:pt>
              </c:strCache>
            </c:strRef>
          </c:tx>
          <c:spPr>
            <a:ln w="28575" cap="rnd" cmpd="sng" algn="ctr">
              <a:solidFill>
                <a:srgbClr val="FCB716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'Figure 2'!$D$10:$Q$10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'Figure 2'!$D$11:$Q$11</c:f>
              <c:numCache>
                <c:formatCode>#\ ##0.00_i</c:formatCode>
                <c:ptCount val="14"/>
                <c:pt idx="0">
                  <c:v>1.46</c:v>
                </c:pt>
                <c:pt idx="1">
                  <c:v>1.46</c:v>
                </c:pt>
                <c:pt idx="2">
                  <c:v>1.47</c:v>
                </c:pt>
                <c:pt idx="3">
                  <c:v>1.5</c:v>
                </c:pt>
                <c:pt idx="4">
                  <c:v>1.51</c:v>
                </c:pt>
                <c:pt idx="5">
                  <c:v>1.54</c:v>
                </c:pt>
                <c:pt idx="6">
                  <c:v>1.56</c:v>
                </c:pt>
                <c:pt idx="7">
                  <c:v>1.61</c:v>
                </c:pt>
                <c:pt idx="8">
                  <c:v>1.61</c:v>
                </c:pt>
                <c:pt idx="9">
                  <c:v>1.62</c:v>
                </c:pt>
                <c:pt idx="10">
                  <c:v>1.58</c:v>
                </c:pt>
                <c:pt idx="11">
                  <c:v>1.58</c:v>
                </c:pt>
                <c:pt idx="12">
                  <c:v>1.54</c:v>
                </c:pt>
                <c:pt idx="13">
                  <c:v>1.58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37792"/>
        <c:axId val="244174848"/>
      </c:lineChart>
      <c:lineChart>
        <c:grouping val="standard"/>
        <c:varyColors val="0"/>
        <c:ser>
          <c:idx val="1"/>
          <c:order val="1"/>
          <c:tx>
            <c:strRef>
              <c:f>'Figure 2'!$C$12</c:f>
              <c:strCache>
                <c:ptCount val="1"/>
                <c:pt idx="0">
                  <c:v>Mean age of women at childbirth (right axis)</c:v>
                </c:pt>
              </c:strCache>
            </c:strRef>
          </c:tx>
          <c:spPr>
            <a:ln w="28575" cap="rnd" cmpd="sng" algn="ctr">
              <a:solidFill>
                <a:srgbClr val="005581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'Figure 2'!$D$10:$Q$10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'Figure 2'!$D$12:$Q$12</c:f>
              <c:numCache>
                <c:formatCode>#\ ##0.0_i</c:formatCode>
                <c:ptCount val="14"/>
                <c:pt idx="0">
                  <c:v>29</c:v>
                </c:pt>
                <c:pt idx="1">
                  <c:v>29.1</c:v>
                </c:pt>
                <c:pt idx="2">
                  <c:v>29.2</c:v>
                </c:pt>
                <c:pt idx="3">
                  <c:v>29.3</c:v>
                </c:pt>
                <c:pt idx="4">
                  <c:v>29.5</c:v>
                </c:pt>
                <c:pt idx="5">
                  <c:v>29.6</c:v>
                </c:pt>
                <c:pt idx="6">
                  <c:v>29.7</c:v>
                </c:pt>
                <c:pt idx="7">
                  <c:v>29.7</c:v>
                </c:pt>
                <c:pt idx="8">
                  <c:v>29.8</c:v>
                </c:pt>
                <c:pt idx="9">
                  <c:v>29.9</c:v>
                </c:pt>
                <c:pt idx="10">
                  <c:v>30.1</c:v>
                </c:pt>
                <c:pt idx="11">
                  <c:v>30.1</c:v>
                </c:pt>
                <c:pt idx="12">
                  <c:v>30.3</c:v>
                </c:pt>
                <c:pt idx="1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81568"/>
        <c:axId val="244379648"/>
      </c:lineChart>
      <c:catAx>
        <c:axId val="243537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174848"/>
        <c:crosses val="autoZero"/>
        <c:auto val="1"/>
        <c:lblAlgn val="ctr"/>
        <c:lblOffset val="100"/>
        <c:noMultiLvlLbl val="0"/>
      </c:catAx>
      <c:valAx>
        <c:axId val="244174848"/>
        <c:scaling>
          <c:orientation val="minMax"/>
          <c:max val="1.75"/>
          <c:min val="1.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 b="0">
                    <a:latin typeface="Arial" panose="020B0604020202020204" pitchFamily="34" charset="0"/>
                    <a:cs typeface="Arial" panose="020B0604020202020204" pitchFamily="34" charset="0"/>
                  </a:rPr>
                  <a:t>(live births</a:t>
                </a:r>
                <a:r>
                  <a:rPr lang="en-GB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per woman)</a:t>
                </a:r>
                <a:endParaRPr lang="en-GB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2132283464566927E-3"/>
              <c:y val="0.30167623456790121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43537792"/>
        <c:crosses val="autoZero"/>
        <c:crossBetween val="between"/>
        <c:majorUnit val="5.000000000000001E-2"/>
      </c:valAx>
      <c:valAx>
        <c:axId val="244379648"/>
        <c:scaling>
          <c:orientation val="minMax"/>
          <c:max val="35"/>
          <c:min val="25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 b="0"/>
                  <a:t>(years)</a:t>
                </a:r>
              </a:p>
            </c:rich>
          </c:tx>
          <c:layout>
            <c:manualLayout>
              <c:xMode val="edge"/>
              <c:yMode val="edge"/>
              <c:x val="0.97733333333333339"/>
              <c:y val="0.3673516975308642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44381568"/>
        <c:crosses val="max"/>
        <c:crossBetween val="between"/>
        <c:majorUnit val="1"/>
      </c:valAx>
      <c:catAx>
        <c:axId val="24438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43796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999999999999998"/>
          <c:y val="0.91290540123456787"/>
          <c:w val="0.42399999999999999"/>
          <c:h val="8.2650154320987657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875170603674534E-2"/>
          <c:y val="4.6252045277258229E-2"/>
          <c:w val="0.88353007874015743"/>
          <c:h val="0.82544600019277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3'!$A$3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0166929133858267E-3"/>
                  <c:y val="-9.8918209876543203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strike="noStrike">
                        <a:latin typeface="Arial"/>
                      </a:defRPr>
                    </a:pPr>
                    <a:r>
                      <a:rPr lang="en-GB" b="1">
                        <a:solidFill>
                          <a:schemeClr val="accent2"/>
                        </a:solidFill>
                      </a:rPr>
                      <a:t>EU-28 (²)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3'!$C$12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277113571964023E-2"/>
                  <c:y val="-2.5395695247725576E-2"/>
                </c:manualLayout>
              </c:layout>
              <c:tx>
                <c:strRef>
                  <c:f>'Figure 3'!$C$13</c:f>
                  <c:strCache>
                    <c:ptCount val="1"/>
                    <c:pt idx="0">
                      <c:v>Belgium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605447915070888E-2"/>
                  <c:y val="-3.288519520467565E-2"/>
                </c:manualLayout>
              </c:layout>
              <c:tx>
                <c:strRef>
                  <c:f>'Figure 3'!$C$14</c:f>
                  <c:strCache>
                    <c:ptCount val="1"/>
                    <c:pt idx="0">
                      <c:v>Bulgaria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558186741530315E-2"/>
                  <c:y val="-3.038869521902561E-2"/>
                </c:manualLayout>
              </c:layout>
              <c:tx>
                <c:strRef>
                  <c:f>'Figure 3'!$C$15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62782152230973E-2"/>
                  <c:y val="-2.2012500000000001E-2"/>
                </c:manualLayout>
              </c:layout>
              <c:tx>
                <c:strRef>
                  <c:f>'Figure 3'!$C$16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'Figure 3'!$C$17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293958522513061E-2"/>
                  <c:y val="-2.539569524772553E-2"/>
                </c:manualLayout>
              </c:layout>
              <c:tx>
                <c:strRef>
                  <c:f>'Figure 3'!$C$18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'Figure 3'!$C$19</c:f>
                  <c:strCache>
                    <c:ptCount val="1"/>
                    <c:pt idx="0">
                      <c:v>Ireland (²)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'Figure 3'!$C$20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680000000000003E-2"/>
                  <c:y val="-2.7684849553833962E-2"/>
                </c:manualLayout>
              </c:layout>
              <c:tx>
                <c:strRef>
                  <c:f>'Figure 3'!$C$21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'Figure 3'!$C$22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'Figure 3'!$C$23</c:f>
                  <c:strCache>
                    <c:ptCount val="1"/>
                    <c:pt idx="0">
                      <c:v>Croatia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'Figure 3'!$C$24</c:f>
                  <c:strCache>
                    <c:ptCount val="1"/>
                    <c:pt idx="0">
                      <c:v>Italy (³)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'Figure 3'!$C$25</c:f>
                  <c:strCache>
                    <c:ptCount val="1"/>
                    <c:pt idx="0">
                      <c:v>Cyprus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'Figure 3'!$C$26</c:f>
                  <c:strCache>
                    <c:ptCount val="1"/>
                    <c:pt idx="0">
                      <c:v>Latvia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'Figure 3'!$C$27</c:f>
                  <c:strCache>
                    <c:ptCount val="1"/>
                    <c:pt idx="0">
                      <c:v>Lithuania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'Figure 3'!$C$28</c:f>
                  <c:strCache>
                    <c:ptCount val="1"/>
                    <c:pt idx="0">
                      <c:v>Luxembourg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343412073490815E-2"/>
                  <c:y val="-1.9936882716049455E-2"/>
                </c:manualLayout>
              </c:layout>
              <c:tx>
                <c:strRef>
                  <c:f>'Figure 3'!$C$29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'Figure 3'!$C$30</c:f>
                  <c:strCache>
                    <c:ptCount val="1"/>
                    <c:pt idx="0">
                      <c:v>Malta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6294068241469817E-2"/>
                  <c:y val="-1.613287037037037E-2"/>
                </c:manualLayout>
              </c:layout>
              <c:tx>
                <c:strRef>
                  <c:f>'Figure 3'!$C$31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964303265693527E-2"/>
                  <c:y val="-2.789219523337557E-2"/>
                </c:manualLayout>
              </c:layout>
              <c:tx>
                <c:strRef>
                  <c:f>'Figure 3'!$C$32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3350026246719159E-2"/>
                  <c:y val="-2.2323302469135803E-2"/>
                </c:manualLayout>
              </c:layout>
              <c:tx>
                <c:strRef>
                  <c:f>'Figure 3'!$C$33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'Figure 3'!$C$34</c:f>
                  <c:strCache>
                    <c:ptCount val="1"/>
                    <c:pt idx="0">
                      <c:v>Portugal (⁴)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9006824146981631E-2"/>
                  <c:y val="-2.128719135802469E-2"/>
                </c:manualLayout>
              </c:layout>
              <c:tx>
                <c:strRef>
                  <c:f>'Figure 3'!$C$35</c:f>
                  <c:strCache>
                    <c:ptCount val="1"/>
                    <c:pt idx="0">
                      <c:v>Romania (⁴)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7591454360995676E-2"/>
                  <c:y val="-2.789219523337557E-2"/>
                </c:manualLayout>
              </c:layout>
              <c:tx>
                <c:strRef>
                  <c:f>'Figure 3'!$C$36</c:f>
                  <c:strCache>
                    <c:ptCount val="1"/>
                    <c:pt idx="0">
                      <c:v>Slovenia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'Figure 3'!$C$37</c:f>
                  <c:strCache>
                    <c:ptCount val="1"/>
                    <c:pt idx="0">
                      <c:v>Slovakia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0953558031870002E-2"/>
                  <c:y val="2.7030804450925296E-2"/>
                </c:manualLayout>
              </c:layout>
              <c:tx>
                <c:strRef>
                  <c:f>'Figure 3'!$C$38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'Figure 3'!$C$39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9.6549921259842519E-2"/>
                  <c:y val="-1.8629475308641976E-2"/>
                </c:manualLayout>
              </c:layout>
              <c:tx>
                <c:strRef>
                  <c:f>'Figure 3'!$C$40</c:f>
                  <c:strCache>
                    <c:ptCount val="1"/>
                    <c:pt idx="0">
                      <c:v>United Kingdom (⁴)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'Figure 3'!$C$41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'Figure 3'!$C$42</c:f>
                  <c:strCache>
                    <c:ptCount val="1"/>
                    <c:pt idx="0">
                      <c:v>Iceland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'Figure 3'!$C$43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4.0934283966479752E-2"/>
                  <c:y val="-2.289919526207549E-2"/>
                </c:manualLayout>
              </c:layout>
              <c:tx>
                <c:strRef>
                  <c:f>'Figure 3'!$C$44</c:f>
                  <c:strCache>
                    <c:ptCount val="1"/>
                    <c:pt idx="0">
                      <c:v>Switzerland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5.2921109617815217E-2"/>
                  <c:y val="2.9527304436575336E-2"/>
                </c:manualLayout>
              </c:layout>
              <c:tx>
                <c:strRef>
                  <c:f>'Figure 3'!$C$45</c:f>
                  <c:strCache>
                    <c:ptCount val="1"/>
                    <c:pt idx="0">
                      <c:v>FYR of Macedonia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'Figure 3'!$C$46</c:f>
                  <c:strCache>
                    <c:ptCount val="1"/>
                    <c:pt idx="0">
                      <c:v>Albania (⁴)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'Figure 3'!$C$47</c:f>
                  <c:strCache>
                    <c:ptCount val="1"/>
                    <c:pt idx="0">
                      <c:v>Serbia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3'!$E$11:$E$47</c:f>
              <c:numCache>
                <c:formatCode>0.0</c:formatCode>
                <c:ptCount val="37"/>
                <c:pt idx="0">
                  <c:v>28.8</c:v>
                </c:pt>
                <c:pt idx="2">
                  <c:v>28.6</c:v>
                </c:pt>
                <c:pt idx="3">
                  <c:v>25.8</c:v>
                </c:pt>
                <c:pt idx="4">
                  <c:v>28.1</c:v>
                </c:pt>
                <c:pt idx="5">
                  <c:v>29.2</c:v>
                </c:pt>
                <c:pt idx="6">
                  <c:v>29.4</c:v>
                </c:pt>
                <c:pt idx="7">
                  <c:v>26.6</c:v>
                </c:pt>
                <c:pt idx="8">
                  <c:v>29.6</c:v>
                </c:pt>
                <c:pt idx="9">
                  <c:v>30</c:v>
                </c:pt>
                <c:pt idx="10">
                  <c:v>30.6</c:v>
                </c:pt>
                <c:pt idx="11">
                  <c:v>28.3</c:v>
                </c:pt>
                <c:pt idx="12">
                  <c:v>28.1</c:v>
                </c:pt>
                <c:pt idx="13">
                  <c:v>30.7</c:v>
                </c:pt>
                <c:pt idx="14">
                  <c:v>29.2</c:v>
                </c:pt>
                <c:pt idx="15">
                  <c:v>26.3</c:v>
                </c:pt>
                <c:pt idx="16">
                  <c:v>27</c:v>
                </c:pt>
                <c:pt idx="17">
                  <c:v>30.2</c:v>
                </c:pt>
                <c:pt idx="18">
                  <c:v>27.7</c:v>
                </c:pt>
                <c:pt idx="19">
                  <c:v>28.6</c:v>
                </c:pt>
                <c:pt idx="20">
                  <c:v>29.5</c:v>
                </c:pt>
                <c:pt idx="21">
                  <c:v>28.9</c:v>
                </c:pt>
                <c:pt idx="22">
                  <c:v>26.9</c:v>
                </c:pt>
                <c:pt idx="23">
                  <c:v>29.2</c:v>
                </c:pt>
                <c:pt idx="24">
                  <c:v>26.1</c:v>
                </c:pt>
                <c:pt idx="25">
                  <c:v>28.6</c:v>
                </c:pt>
                <c:pt idx="26">
                  <c:v>27</c:v>
                </c:pt>
                <c:pt idx="27">
                  <c:v>28.6</c:v>
                </c:pt>
                <c:pt idx="28">
                  <c:v>29.2</c:v>
                </c:pt>
                <c:pt idx="29">
                  <c:v>28.6</c:v>
                </c:pt>
                <c:pt idx="31">
                  <c:v>27.5</c:v>
                </c:pt>
                <c:pt idx="32">
                  <c:v>29</c:v>
                </c:pt>
                <c:pt idx="33">
                  <c:v>30.6</c:v>
                </c:pt>
                <c:pt idx="34">
                  <c:v>26.6</c:v>
                </c:pt>
                <c:pt idx="35">
                  <c:v>25.3</c:v>
                </c:pt>
                <c:pt idx="36">
                  <c:v>27.5</c:v>
                </c:pt>
              </c:numCache>
            </c:numRef>
          </c:xVal>
          <c:yVal>
            <c:numRef>
              <c:f>'Figure 3'!$D$11:$D$47</c:f>
              <c:numCache>
                <c:formatCode>0.00</c:formatCode>
                <c:ptCount val="37"/>
                <c:pt idx="0">
                  <c:v>1.58</c:v>
                </c:pt>
                <c:pt idx="2">
                  <c:v>1.74</c:v>
                </c:pt>
                <c:pt idx="3">
                  <c:v>1.53</c:v>
                </c:pt>
                <c:pt idx="4">
                  <c:v>1.53</c:v>
                </c:pt>
                <c:pt idx="5">
                  <c:v>1.69</c:v>
                </c:pt>
                <c:pt idx="6">
                  <c:v>1.47</c:v>
                </c:pt>
                <c:pt idx="7">
                  <c:v>1.54</c:v>
                </c:pt>
                <c:pt idx="8">
                  <c:v>1.94</c:v>
                </c:pt>
                <c:pt idx="9">
                  <c:v>1.3</c:v>
                </c:pt>
                <c:pt idx="10">
                  <c:v>1.32</c:v>
                </c:pt>
                <c:pt idx="11">
                  <c:v>2.0099999999999998</c:v>
                </c:pt>
                <c:pt idx="12">
                  <c:v>1.46</c:v>
                </c:pt>
                <c:pt idx="13">
                  <c:v>1.37</c:v>
                </c:pt>
                <c:pt idx="14">
                  <c:v>1.31</c:v>
                </c:pt>
                <c:pt idx="15">
                  <c:v>1.65</c:v>
                </c:pt>
                <c:pt idx="16">
                  <c:v>1.63</c:v>
                </c:pt>
                <c:pt idx="17">
                  <c:v>1.5</c:v>
                </c:pt>
                <c:pt idx="18">
                  <c:v>1.44</c:v>
                </c:pt>
                <c:pt idx="19">
                  <c:v>1.42</c:v>
                </c:pt>
                <c:pt idx="20">
                  <c:v>1.71</c:v>
                </c:pt>
                <c:pt idx="21">
                  <c:v>1.47</c:v>
                </c:pt>
                <c:pt idx="22">
                  <c:v>1.32</c:v>
                </c:pt>
                <c:pt idx="23">
                  <c:v>1.23</c:v>
                </c:pt>
                <c:pt idx="24">
                  <c:v>1.52</c:v>
                </c:pt>
                <c:pt idx="25">
                  <c:v>1.58</c:v>
                </c:pt>
                <c:pt idx="26">
                  <c:v>1.37</c:v>
                </c:pt>
                <c:pt idx="27">
                  <c:v>1.71</c:v>
                </c:pt>
                <c:pt idx="28">
                  <c:v>1.88</c:v>
                </c:pt>
                <c:pt idx="29">
                  <c:v>1.81</c:v>
                </c:pt>
                <c:pt idx="31">
                  <c:v>1.93</c:v>
                </c:pt>
                <c:pt idx="32">
                  <c:v>1.75</c:v>
                </c:pt>
                <c:pt idx="33">
                  <c:v>1.54</c:v>
                </c:pt>
                <c:pt idx="34">
                  <c:v>1.52</c:v>
                </c:pt>
                <c:pt idx="35">
                  <c:v>1.78</c:v>
                </c:pt>
                <c:pt idx="36">
                  <c:v>1.46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55552"/>
        <c:axId val="246868608"/>
      </c:scatterChart>
      <c:valAx>
        <c:axId val="246855552"/>
        <c:scaling>
          <c:orientation val="minMax"/>
          <c:max val="31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Mean age of women at birth of first child (years)</a:t>
                </a:r>
              </a:p>
            </c:rich>
          </c:tx>
          <c:layout>
            <c:manualLayout>
              <c:xMode val="edge"/>
              <c:yMode val="edge"/>
              <c:x val="0.40562845144356957"/>
              <c:y val="0.94192271086013446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6868608"/>
        <c:crossesAt val="0"/>
        <c:crossBetween val="midCat"/>
      </c:valAx>
      <c:valAx>
        <c:axId val="246868608"/>
        <c:scaling>
          <c:orientation val="minMax"/>
          <c:max val="2.1"/>
          <c:min val="1.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Total fertility rate (live births per woman)</a:t>
                </a:r>
              </a:p>
            </c:rich>
          </c:tx>
          <c:layout>
            <c:manualLayout>
              <c:xMode val="edge"/>
              <c:yMode val="edge"/>
              <c:x val="0"/>
              <c:y val="0.26612935010424915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685555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0157480314958E-2"/>
          <c:y val="2.4444444444444446E-2"/>
          <c:w val="0.94085900262467193"/>
          <c:h val="0.62347139107611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4'!$D$10</c:f>
              <c:strCache>
                <c:ptCount val="1"/>
                <c:pt idx="0">
                  <c:v>First child</c:v>
                </c:pt>
              </c:strCache>
            </c:strRef>
          </c:tx>
          <c:spPr>
            <a:solidFill>
              <a:schemeClr val="accent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4'!$C$11:$C$47</c:f>
              <c:strCache>
                <c:ptCount val="37"/>
                <c:pt idx="0">
                  <c:v>EU-28 (¹)</c:v>
                </c:pt>
                <c:pt idx="2">
                  <c:v>Luxembourg</c:v>
                </c:pt>
                <c:pt idx="3">
                  <c:v>Portugal</c:v>
                </c:pt>
                <c:pt idx="4">
                  <c:v>Romania</c:v>
                </c:pt>
                <c:pt idx="5">
                  <c:v>Spain</c:v>
                </c:pt>
                <c:pt idx="6">
                  <c:v>Bulgaria</c:v>
                </c:pt>
                <c:pt idx="7">
                  <c:v>Malta</c:v>
                </c:pt>
                <c:pt idx="8">
                  <c:v>Greece</c:v>
                </c:pt>
                <c:pt idx="9">
                  <c:v>Germany</c:v>
                </c:pt>
                <c:pt idx="10">
                  <c:v>Italy (²)</c:v>
                </c:pt>
                <c:pt idx="11">
                  <c:v>Cyprus</c:v>
                </c:pt>
                <c:pt idx="12">
                  <c:v>Austria</c:v>
                </c:pt>
                <c:pt idx="13">
                  <c:v>Slovenia</c:v>
                </c:pt>
                <c:pt idx="14">
                  <c:v>Lithuania</c:v>
                </c:pt>
                <c:pt idx="15">
                  <c:v>Czech Republic</c:v>
                </c:pt>
                <c:pt idx="16">
                  <c:v>Poland</c:v>
                </c:pt>
                <c:pt idx="17">
                  <c:v>Croatia</c:v>
                </c:pt>
                <c:pt idx="18">
                  <c:v>Hungary</c:v>
                </c:pt>
                <c:pt idx="19">
                  <c:v>Netherlands</c:v>
                </c:pt>
                <c:pt idx="20">
                  <c:v>Slovakia</c:v>
                </c:pt>
                <c:pt idx="21">
                  <c:v>Denmark</c:v>
                </c:pt>
                <c:pt idx="22">
                  <c:v>Latvia</c:v>
                </c:pt>
                <c:pt idx="23">
                  <c:v>Belgium</c:v>
                </c:pt>
                <c:pt idx="24">
                  <c:v>France</c:v>
                </c:pt>
                <c:pt idx="25">
                  <c:v>Sweden</c:v>
                </c:pt>
                <c:pt idx="26">
                  <c:v>Estonia</c:v>
                </c:pt>
                <c:pt idx="27">
                  <c:v>Finland</c:v>
                </c:pt>
                <c:pt idx="28">
                  <c:v>United Kingdom</c:v>
                </c:pt>
                <c:pt idx="29">
                  <c:v>Ireland (¹)</c:v>
                </c:pt>
                <c:pt idx="31">
                  <c:v>Serbia</c:v>
                </c:pt>
                <c:pt idx="32">
                  <c:v>Albania</c:v>
                </c:pt>
                <c:pt idx="33">
                  <c:v>Switzerland</c:v>
                </c:pt>
                <c:pt idx="34">
                  <c:v>FYR of Macedonia</c:v>
                </c:pt>
                <c:pt idx="35">
                  <c:v>Norway (³)</c:v>
                </c:pt>
                <c:pt idx="36">
                  <c:v>Iceland</c:v>
                </c:pt>
              </c:strCache>
            </c:strRef>
          </c:cat>
          <c:val>
            <c:numRef>
              <c:f>'Figure 4'!$D$11:$D$47</c:f>
              <c:numCache>
                <c:formatCode>0.0</c:formatCode>
                <c:ptCount val="37"/>
                <c:pt idx="0">
                  <c:v>46.1</c:v>
                </c:pt>
                <c:pt idx="2">
                  <c:v>54.3</c:v>
                </c:pt>
                <c:pt idx="3">
                  <c:v>53.9</c:v>
                </c:pt>
                <c:pt idx="4">
                  <c:v>52.8</c:v>
                </c:pt>
                <c:pt idx="5">
                  <c:v>52</c:v>
                </c:pt>
                <c:pt idx="6">
                  <c:v>51.5</c:v>
                </c:pt>
                <c:pt idx="7">
                  <c:v>51.2</c:v>
                </c:pt>
                <c:pt idx="8">
                  <c:v>49.8</c:v>
                </c:pt>
                <c:pt idx="9">
                  <c:v>49.5</c:v>
                </c:pt>
                <c:pt idx="10">
                  <c:v>48.7</c:v>
                </c:pt>
                <c:pt idx="11">
                  <c:v>48.1</c:v>
                </c:pt>
                <c:pt idx="12">
                  <c:v>48</c:v>
                </c:pt>
                <c:pt idx="13">
                  <c:v>48</c:v>
                </c:pt>
                <c:pt idx="14">
                  <c:v>47.7</c:v>
                </c:pt>
                <c:pt idx="15">
                  <c:v>47.4</c:v>
                </c:pt>
                <c:pt idx="16">
                  <c:v>47.4</c:v>
                </c:pt>
                <c:pt idx="17">
                  <c:v>46.2</c:v>
                </c:pt>
                <c:pt idx="18">
                  <c:v>46.2</c:v>
                </c:pt>
                <c:pt idx="19">
                  <c:v>46.1</c:v>
                </c:pt>
                <c:pt idx="20">
                  <c:v>46</c:v>
                </c:pt>
                <c:pt idx="21">
                  <c:v>45.6</c:v>
                </c:pt>
                <c:pt idx="22">
                  <c:v>44.2</c:v>
                </c:pt>
                <c:pt idx="23">
                  <c:v>43.4</c:v>
                </c:pt>
                <c:pt idx="24">
                  <c:v>42.5</c:v>
                </c:pt>
                <c:pt idx="25">
                  <c:v>42.5</c:v>
                </c:pt>
                <c:pt idx="26">
                  <c:v>41.9</c:v>
                </c:pt>
                <c:pt idx="27">
                  <c:v>40.799999999999997</c:v>
                </c:pt>
                <c:pt idx="28">
                  <c:v>39.6</c:v>
                </c:pt>
                <c:pt idx="29">
                  <c:v>38</c:v>
                </c:pt>
                <c:pt idx="31">
                  <c:v>50</c:v>
                </c:pt>
                <c:pt idx="32">
                  <c:v>49.4</c:v>
                </c:pt>
                <c:pt idx="33">
                  <c:v>48.7</c:v>
                </c:pt>
                <c:pt idx="34">
                  <c:v>43.4</c:v>
                </c:pt>
                <c:pt idx="35">
                  <c:v>43.1</c:v>
                </c:pt>
                <c:pt idx="36">
                  <c:v>39.9</c:v>
                </c:pt>
              </c:numCache>
            </c:numRef>
          </c:val>
        </c:ser>
        <c:ser>
          <c:idx val="1"/>
          <c:order val="1"/>
          <c:tx>
            <c:strRef>
              <c:f>'Figure 4'!$E$10</c:f>
              <c:strCache>
                <c:ptCount val="1"/>
                <c:pt idx="0">
                  <c:v>Second child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4'!$C$11:$C$47</c:f>
              <c:strCache>
                <c:ptCount val="37"/>
                <c:pt idx="0">
                  <c:v>EU-28 (¹)</c:v>
                </c:pt>
                <c:pt idx="2">
                  <c:v>Luxembourg</c:v>
                </c:pt>
                <c:pt idx="3">
                  <c:v>Portugal</c:v>
                </c:pt>
                <c:pt idx="4">
                  <c:v>Romania</c:v>
                </c:pt>
                <c:pt idx="5">
                  <c:v>Spain</c:v>
                </c:pt>
                <c:pt idx="6">
                  <c:v>Bulgaria</c:v>
                </c:pt>
                <c:pt idx="7">
                  <c:v>Malta</c:v>
                </c:pt>
                <c:pt idx="8">
                  <c:v>Greece</c:v>
                </c:pt>
                <c:pt idx="9">
                  <c:v>Germany</c:v>
                </c:pt>
                <c:pt idx="10">
                  <c:v>Italy (²)</c:v>
                </c:pt>
                <c:pt idx="11">
                  <c:v>Cyprus</c:v>
                </c:pt>
                <c:pt idx="12">
                  <c:v>Austria</c:v>
                </c:pt>
                <c:pt idx="13">
                  <c:v>Slovenia</c:v>
                </c:pt>
                <c:pt idx="14">
                  <c:v>Lithuania</c:v>
                </c:pt>
                <c:pt idx="15">
                  <c:v>Czech Republic</c:v>
                </c:pt>
                <c:pt idx="16">
                  <c:v>Poland</c:v>
                </c:pt>
                <c:pt idx="17">
                  <c:v>Croatia</c:v>
                </c:pt>
                <c:pt idx="18">
                  <c:v>Hungary</c:v>
                </c:pt>
                <c:pt idx="19">
                  <c:v>Netherlands</c:v>
                </c:pt>
                <c:pt idx="20">
                  <c:v>Slovakia</c:v>
                </c:pt>
                <c:pt idx="21">
                  <c:v>Denmark</c:v>
                </c:pt>
                <c:pt idx="22">
                  <c:v>Latvia</c:v>
                </c:pt>
                <c:pt idx="23">
                  <c:v>Belgium</c:v>
                </c:pt>
                <c:pt idx="24">
                  <c:v>France</c:v>
                </c:pt>
                <c:pt idx="25">
                  <c:v>Sweden</c:v>
                </c:pt>
                <c:pt idx="26">
                  <c:v>Estonia</c:v>
                </c:pt>
                <c:pt idx="27">
                  <c:v>Finland</c:v>
                </c:pt>
                <c:pt idx="28">
                  <c:v>United Kingdom</c:v>
                </c:pt>
                <c:pt idx="29">
                  <c:v>Ireland (¹)</c:v>
                </c:pt>
                <c:pt idx="31">
                  <c:v>Serbia</c:v>
                </c:pt>
                <c:pt idx="32">
                  <c:v>Albania</c:v>
                </c:pt>
                <c:pt idx="33">
                  <c:v>Switzerland</c:v>
                </c:pt>
                <c:pt idx="34">
                  <c:v>FYR of Macedonia</c:v>
                </c:pt>
                <c:pt idx="35">
                  <c:v>Norway (³)</c:v>
                </c:pt>
                <c:pt idx="36">
                  <c:v>Iceland</c:v>
                </c:pt>
              </c:strCache>
            </c:strRef>
          </c:cat>
          <c:val>
            <c:numRef>
              <c:f>'Figure 4'!$E$11:$E$47</c:f>
              <c:numCache>
                <c:formatCode>0.0</c:formatCode>
                <c:ptCount val="37"/>
                <c:pt idx="0">
                  <c:v>35.799999999999997</c:v>
                </c:pt>
                <c:pt idx="2">
                  <c:v>32.700000000000003</c:v>
                </c:pt>
                <c:pt idx="3">
                  <c:v>34.700000000000003</c:v>
                </c:pt>
                <c:pt idx="4">
                  <c:v>30</c:v>
                </c:pt>
                <c:pt idx="5">
                  <c:v>37.299999999999997</c:v>
                </c:pt>
                <c:pt idx="6">
                  <c:v>35.9</c:v>
                </c:pt>
                <c:pt idx="7">
                  <c:v>33.799999999999997</c:v>
                </c:pt>
                <c:pt idx="8">
                  <c:v>37.799999999999997</c:v>
                </c:pt>
                <c:pt idx="9">
                  <c:v>34.200000000000003</c:v>
                </c:pt>
                <c:pt idx="10">
                  <c:v>37.5</c:v>
                </c:pt>
                <c:pt idx="11">
                  <c:v>36</c:v>
                </c:pt>
                <c:pt idx="12">
                  <c:v>35.5</c:v>
                </c:pt>
                <c:pt idx="13">
                  <c:v>38.200000000000003</c:v>
                </c:pt>
                <c:pt idx="14">
                  <c:v>37</c:v>
                </c:pt>
                <c:pt idx="15">
                  <c:v>37.5</c:v>
                </c:pt>
                <c:pt idx="16">
                  <c:v>37.5</c:v>
                </c:pt>
                <c:pt idx="17">
                  <c:v>35</c:v>
                </c:pt>
                <c:pt idx="18">
                  <c:v>32.1</c:v>
                </c:pt>
                <c:pt idx="19">
                  <c:v>36.5</c:v>
                </c:pt>
                <c:pt idx="20">
                  <c:v>34</c:v>
                </c:pt>
                <c:pt idx="21">
                  <c:v>37.4</c:v>
                </c:pt>
                <c:pt idx="22">
                  <c:v>37.5</c:v>
                </c:pt>
                <c:pt idx="23">
                  <c:v>35.1</c:v>
                </c:pt>
                <c:pt idx="24">
                  <c:v>35.6</c:v>
                </c:pt>
                <c:pt idx="25">
                  <c:v>37.5</c:v>
                </c:pt>
                <c:pt idx="26">
                  <c:v>37.200000000000003</c:v>
                </c:pt>
                <c:pt idx="27">
                  <c:v>34.299999999999997</c:v>
                </c:pt>
                <c:pt idx="28">
                  <c:v>35.700000000000003</c:v>
                </c:pt>
                <c:pt idx="29">
                  <c:v>34.9</c:v>
                </c:pt>
                <c:pt idx="31">
                  <c:v>35.200000000000003</c:v>
                </c:pt>
                <c:pt idx="32">
                  <c:v>34</c:v>
                </c:pt>
                <c:pt idx="33">
                  <c:v>36.799999999999997</c:v>
                </c:pt>
                <c:pt idx="34">
                  <c:v>36.1</c:v>
                </c:pt>
                <c:pt idx="35">
                  <c:v>37.4</c:v>
                </c:pt>
                <c:pt idx="36">
                  <c:v>36.1</c:v>
                </c:pt>
              </c:numCache>
            </c:numRef>
          </c:val>
        </c:ser>
        <c:ser>
          <c:idx val="2"/>
          <c:order val="2"/>
          <c:tx>
            <c:strRef>
              <c:f>'Figure 4'!$F$10</c:f>
              <c:strCache>
                <c:ptCount val="1"/>
                <c:pt idx="0">
                  <c:v>Third child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4'!$C$11:$C$47</c:f>
              <c:strCache>
                <c:ptCount val="37"/>
                <c:pt idx="0">
                  <c:v>EU-28 (¹)</c:v>
                </c:pt>
                <c:pt idx="2">
                  <c:v>Luxembourg</c:v>
                </c:pt>
                <c:pt idx="3">
                  <c:v>Portugal</c:v>
                </c:pt>
                <c:pt idx="4">
                  <c:v>Romania</c:v>
                </c:pt>
                <c:pt idx="5">
                  <c:v>Spain</c:v>
                </c:pt>
                <c:pt idx="6">
                  <c:v>Bulgaria</c:v>
                </c:pt>
                <c:pt idx="7">
                  <c:v>Malta</c:v>
                </c:pt>
                <c:pt idx="8">
                  <c:v>Greece</c:v>
                </c:pt>
                <c:pt idx="9">
                  <c:v>Germany</c:v>
                </c:pt>
                <c:pt idx="10">
                  <c:v>Italy (²)</c:v>
                </c:pt>
                <c:pt idx="11">
                  <c:v>Cyprus</c:v>
                </c:pt>
                <c:pt idx="12">
                  <c:v>Austria</c:v>
                </c:pt>
                <c:pt idx="13">
                  <c:v>Slovenia</c:v>
                </c:pt>
                <c:pt idx="14">
                  <c:v>Lithuania</c:v>
                </c:pt>
                <c:pt idx="15">
                  <c:v>Czech Republic</c:v>
                </c:pt>
                <c:pt idx="16">
                  <c:v>Poland</c:v>
                </c:pt>
                <c:pt idx="17">
                  <c:v>Croatia</c:v>
                </c:pt>
                <c:pt idx="18">
                  <c:v>Hungary</c:v>
                </c:pt>
                <c:pt idx="19">
                  <c:v>Netherlands</c:v>
                </c:pt>
                <c:pt idx="20">
                  <c:v>Slovakia</c:v>
                </c:pt>
                <c:pt idx="21">
                  <c:v>Denmark</c:v>
                </c:pt>
                <c:pt idx="22">
                  <c:v>Latvia</c:v>
                </c:pt>
                <c:pt idx="23">
                  <c:v>Belgium</c:v>
                </c:pt>
                <c:pt idx="24">
                  <c:v>France</c:v>
                </c:pt>
                <c:pt idx="25">
                  <c:v>Sweden</c:v>
                </c:pt>
                <c:pt idx="26">
                  <c:v>Estonia</c:v>
                </c:pt>
                <c:pt idx="27">
                  <c:v>Finland</c:v>
                </c:pt>
                <c:pt idx="28">
                  <c:v>United Kingdom</c:v>
                </c:pt>
                <c:pt idx="29">
                  <c:v>Ireland (¹)</c:v>
                </c:pt>
                <c:pt idx="31">
                  <c:v>Serbia</c:v>
                </c:pt>
                <c:pt idx="32">
                  <c:v>Albania</c:v>
                </c:pt>
                <c:pt idx="33">
                  <c:v>Switzerland</c:v>
                </c:pt>
                <c:pt idx="34">
                  <c:v>FYR of Macedonia</c:v>
                </c:pt>
                <c:pt idx="35">
                  <c:v>Norway (³)</c:v>
                </c:pt>
                <c:pt idx="36">
                  <c:v>Iceland</c:v>
                </c:pt>
              </c:strCache>
            </c:strRef>
          </c:cat>
          <c:val>
            <c:numRef>
              <c:f>'Figure 4'!$F$11:$F$47</c:f>
              <c:numCache>
                <c:formatCode>0.0</c:formatCode>
                <c:ptCount val="37"/>
                <c:pt idx="0">
                  <c:v>12.2</c:v>
                </c:pt>
                <c:pt idx="2">
                  <c:v>9.6999999999999993</c:v>
                </c:pt>
                <c:pt idx="3">
                  <c:v>8.5</c:v>
                </c:pt>
                <c:pt idx="4">
                  <c:v>8.8000000000000007</c:v>
                </c:pt>
                <c:pt idx="5">
                  <c:v>8.1</c:v>
                </c:pt>
                <c:pt idx="6">
                  <c:v>7.6</c:v>
                </c:pt>
                <c:pt idx="7">
                  <c:v>10.5</c:v>
                </c:pt>
                <c:pt idx="8">
                  <c:v>9.3000000000000007</c:v>
                </c:pt>
                <c:pt idx="9">
                  <c:v>11.2</c:v>
                </c:pt>
                <c:pt idx="10">
                  <c:v>10.6</c:v>
                </c:pt>
                <c:pt idx="11">
                  <c:v>12.2</c:v>
                </c:pt>
                <c:pt idx="12">
                  <c:v>11.7</c:v>
                </c:pt>
                <c:pt idx="13">
                  <c:v>10.4</c:v>
                </c:pt>
                <c:pt idx="14">
                  <c:v>10.7</c:v>
                </c:pt>
                <c:pt idx="15">
                  <c:v>10.7</c:v>
                </c:pt>
                <c:pt idx="16">
                  <c:v>10.5</c:v>
                </c:pt>
                <c:pt idx="17">
                  <c:v>12.8</c:v>
                </c:pt>
                <c:pt idx="18">
                  <c:v>13.6</c:v>
                </c:pt>
                <c:pt idx="19">
                  <c:v>12.4</c:v>
                </c:pt>
                <c:pt idx="20">
                  <c:v>11.4</c:v>
                </c:pt>
                <c:pt idx="21">
                  <c:v>12.9</c:v>
                </c:pt>
                <c:pt idx="22">
                  <c:v>13.3</c:v>
                </c:pt>
                <c:pt idx="23">
                  <c:v>14</c:v>
                </c:pt>
                <c:pt idx="24">
                  <c:v>14.7</c:v>
                </c:pt>
                <c:pt idx="25">
                  <c:v>13.8</c:v>
                </c:pt>
                <c:pt idx="26">
                  <c:v>14.8</c:v>
                </c:pt>
                <c:pt idx="27">
                  <c:v>15</c:v>
                </c:pt>
                <c:pt idx="28">
                  <c:v>15.4</c:v>
                </c:pt>
                <c:pt idx="29">
                  <c:v>17.899999999999999</c:v>
                </c:pt>
                <c:pt idx="31">
                  <c:v>10.8</c:v>
                </c:pt>
                <c:pt idx="32">
                  <c:v>12.5</c:v>
                </c:pt>
                <c:pt idx="33">
                  <c:v>11.4</c:v>
                </c:pt>
                <c:pt idx="34">
                  <c:v>15.7</c:v>
                </c:pt>
                <c:pt idx="35">
                  <c:v>14.6</c:v>
                </c:pt>
                <c:pt idx="36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'Figure 4'!$G$10</c:f>
              <c:strCache>
                <c:ptCount val="1"/>
                <c:pt idx="0">
                  <c:v>Fourth or subsequent child</c:v>
                </c:pt>
              </c:strCache>
            </c:strRef>
          </c:tx>
          <c:spPr>
            <a:solidFill>
              <a:schemeClr val="accent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4'!$C$11:$C$47</c:f>
              <c:strCache>
                <c:ptCount val="37"/>
                <c:pt idx="0">
                  <c:v>EU-28 (¹)</c:v>
                </c:pt>
                <c:pt idx="2">
                  <c:v>Luxembourg</c:v>
                </c:pt>
                <c:pt idx="3">
                  <c:v>Portugal</c:v>
                </c:pt>
                <c:pt idx="4">
                  <c:v>Romania</c:v>
                </c:pt>
                <c:pt idx="5">
                  <c:v>Spain</c:v>
                </c:pt>
                <c:pt idx="6">
                  <c:v>Bulgaria</c:v>
                </c:pt>
                <c:pt idx="7">
                  <c:v>Malta</c:v>
                </c:pt>
                <c:pt idx="8">
                  <c:v>Greece</c:v>
                </c:pt>
                <c:pt idx="9">
                  <c:v>Germany</c:v>
                </c:pt>
                <c:pt idx="10">
                  <c:v>Italy (²)</c:v>
                </c:pt>
                <c:pt idx="11">
                  <c:v>Cyprus</c:v>
                </c:pt>
                <c:pt idx="12">
                  <c:v>Austria</c:v>
                </c:pt>
                <c:pt idx="13">
                  <c:v>Slovenia</c:v>
                </c:pt>
                <c:pt idx="14">
                  <c:v>Lithuania</c:v>
                </c:pt>
                <c:pt idx="15">
                  <c:v>Czech Republic</c:v>
                </c:pt>
                <c:pt idx="16">
                  <c:v>Poland</c:v>
                </c:pt>
                <c:pt idx="17">
                  <c:v>Croatia</c:v>
                </c:pt>
                <c:pt idx="18">
                  <c:v>Hungary</c:v>
                </c:pt>
                <c:pt idx="19">
                  <c:v>Netherlands</c:v>
                </c:pt>
                <c:pt idx="20">
                  <c:v>Slovakia</c:v>
                </c:pt>
                <c:pt idx="21">
                  <c:v>Denmark</c:v>
                </c:pt>
                <c:pt idx="22">
                  <c:v>Latvia</c:v>
                </c:pt>
                <c:pt idx="23">
                  <c:v>Belgium</c:v>
                </c:pt>
                <c:pt idx="24">
                  <c:v>France</c:v>
                </c:pt>
                <c:pt idx="25">
                  <c:v>Sweden</c:v>
                </c:pt>
                <c:pt idx="26">
                  <c:v>Estonia</c:v>
                </c:pt>
                <c:pt idx="27">
                  <c:v>Finland</c:v>
                </c:pt>
                <c:pt idx="28">
                  <c:v>United Kingdom</c:v>
                </c:pt>
                <c:pt idx="29">
                  <c:v>Ireland (¹)</c:v>
                </c:pt>
                <c:pt idx="31">
                  <c:v>Serbia</c:v>
                </c:pt>
                <c:pt idx="32">
                  <c:v>Albania</c:v>
                </c:pt>
                <c:pt idx="33">
                  <c:v>Switzerland</c:v>
                </c:pt>
                <c:pt idx="34">
                  <c:v>FYR of Macedonia</c:v>
                </c:pt>
                <c:pt idx="35">
                  <c:v>Norway (³)</c:v>
                </c:pt>
                <c:pt idx="36">
                  <c:v>Iceland</c:v>
                </c:pt>
              </c:strCache>
            </c:strRef>
          </c:cat>
          <c:val>
            <c:numRef>
              <c:f>'Figure 4'!$G$11:$G$47</c:f>
              <c:numCache>
                <c:formatCode>0.0</c:formatCode>
                <c:ptCount val="37"/>
                <c:pt idx="0">
                  <c:v>5.9</c:v>
                </c:pt>
                <c:pt idx="2">
                  <c:v>3.4</c:v>
                </c:pt>
                <c:pt idx="3">
                  <c:v>3</c:v>
                </c:pt>
                <c:pt idx="4">
                  <c:v>8.4</c:v>
                </c:pt>
                <c:pt idx="5">
                  <c:v>2.6</c:v>
                </c:pt>
                <c:pt idx="6">
                  <c:v>5</c:v>
                </c:pt>
                <c:pt idx="7">
                  <c:v>4.5999999999999996</c:v>
                </c:pt>
                <c:pt idx="8">
                  <c:v>3.2</c:v>
                </c:pt>
                <c:pt idx="9">
                  <c:v>5.0999999999999996</c:v>
                </c:pt>
                <c:pt idx="10">
                  <c:v>3.2</c:v>
                </c:pt>
                <c:pt idx="11">
                  <c:v>3.7</c:v>
                </c:pt>
                <c:pt idx="12">
                  <c:v>4.8</c:v>
                </c:pt>
                <c:pt idx="13">
                  <c:v>3.5</c:v>
                </c:pt>
                <c:pt idx="14">
                  <c:v>4.5999999999999996</c:v>
                </c:pt>
                <c:pt idx="15">
                  <c:v>4.3</c:v>
                </c:pt>
                <c:pt idx="16">
                  <c:v>4.5</c:v>
                </c:pt>
                <c:pt idx="17">
                  <c:v>6</c:v>
                </c:pt>
                <c:pt idx="18">
                  <c:v>8.1</c:v>
                </c:pt>
                <c:pt idx="19">
                  <c:v>4.9000000000000004</c:v>
                </c:pt>
                <c:pt idx="20">
                  <c:v>8.6999999999999993</c:v>
                </c:pt>
                <c:pt idx="21">
                  <c:v>4.0999999999999996</c:v>
                </c:pt>
                <c:pt idx="22">
                  <c:v>5</c:v>
                </c:pt>
                <c:pt idx="23">
                  <c:v>7.6</c:v>
                </c:pt>
                <c:pt idx="24">
                  <c:v>7.2</c:v>
                </c:pt>
                <c:pt idx="25">
                  <c:v>6.1</c:v>
                </c:pt>
                <c:pt idx="26">
                  <c:v>6.1</c:v>
                </c:pt>
                <c:pt idx="27">
                  <c:v>10</c:v>
                </c:pt>
                <c:pt idx="28">
                  <c:v>9.1999999999999993</c:v>
                </c:pt>
                <c:pt idx="29">
                  <c:v>9.1999999999999993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3.1</c:v>
                </c:pt>
                <c:pt idx="34">
                  <c:v>4.8</c:v>
                </c:pt>
                <c:pt idx="35">
                  <c:v>4.8</c:v>
                </c:pt>
                <c:pt idx="36">
                  <c:v>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17280"/>
        <c:axId val="259293568"/>
      </c:barChart>
      <c:catAx>
        <c:axId val="259217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59293568"/>
        <c:crosses val="autoZero"/>
        <c:auto val="1"/>
        <c:lblAlgn val="ctr"/>
        <c:lblOffset val="100"/>
        <c:noMultiLvlLbl val="0"/>
      </c:catAx>
      <c:valAx>
        <c:axId val="259293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5921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656692913385825"/>
          <c:y val="0.85378197725284344"/>
          <c:w val="0.17013417322834645"/>
          <c:h val="0.14444444444444443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419100</xdr:colOff>
      <xdr:row>9</xdr:row>
      <xdr:rowOff>47624</xdr:rowOff>
    </xdr:from>
    <xdr:to>
      <xdr:col>20</xdr:col>
      <xdr:colOff>190500</xdr:colOff>
      <xdr:row>51</xdr:row>
      <xdr:rowOff>126824</xdr:rowOff>
    </xdr:to>
    <xdr:graphicFrame macro="">
      <xdr:nvGraphicFramePr>
        <xdr:cNvPr id="173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25</xdr:row>
      <xdr:rowOff>71437</xdr:rowOff>
    </xdr:from>
    <xdr:to>
      <xdr:col>14</xdr:col>
      <xdr:colOff>333375</xdr:colOff>
      <xdr:row>67</xdr:row>
      <xdr:rowOff>150637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16978</xdr:colOff>
      <xdr:row>7</xdr:row>
      <xdr:rowOff>14080</xdr:rowOff>
    </xdr:from>
    <xdr:to>
      <xdr:col>22</xdr:col>
      <xdr:colOff>397978</xdr:colOff>
      <xdr:row>46</xdr:row>
      <xdr:rowOff>93280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0.56211</cdr:x>
      <cdr:y>0.17784</cdr:y>
    </cdr:from>
    <cdr:to>
      <cdr:x>0.61857</cdr:x>
      <cdr:y>0.19541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267199" y="947738"/>
          <a:ext cx="428625" cy="93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0.81346</cdr:x>
      <cdr:y>0.38846</cdr:y>
    </cdr:from>
    <cdr:to>
      <cdr:x>0.86993</cdr:x>
      <cdr:y>0.40603</cdr:y>
    </cdr:to>
    <cdr:sp macro="" textlink="">
      <cdr:nvSpPr>
        <cdr:cNvPr id="19" name="TextBox 3"/>
        <cdr:cNvSpPr txBox="1"/>
      </cdr:nvSpPr>
      <cdr:spPr>
        <a:xfrm xmlns:a="http://schemas.openxmlformats.org/drawingml/2006/main">
          <a:off x="6175338" y="2072053"/>
          <a:ext cx="428688" cy="93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0.50982</cdr:x>
      <cdr:y>0.30803</cdr:y>
    </cdr:from>
    <cdr:to>
      <cdr:x>0.56629</cdr:x>
      <cdr:y>0.3256</cdr:y>
    </cdr:to>
    <cdr:sp macro="" textlink="">
      <cdr:nvSpPr>
        <cdr:cNvPr id="24" name="TextBox 3"/>
        <cdr:cNvSpPr txBox="1"/>
      </cdr:nvSpPr>
      <cdr:spPr>
        <a:xfrm xmlns:a="http://schemas.openxmlformats.org/drawingml/2006/main">
          <a:off x="3870296" y="1643024"/>
          <a:ext cx="428688" cy="93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</cdr:txBody>
    </cdr:sp>
  </cdr:relSizeAnchor>
  <cdr:relSizeAnchor xmlns:cdr="http://schemas.openxmlformats.org/drawingml/2006/chartDrawing">
    <cdr:from>
      <cdr:x>0.63731</cdr:x>
      <cdr:y>0.04609</cdr:y>
    </cdr:from>
    <cdr:to>
      <cdr:x>0.63731</cdr:x>
      <cdr:y>0.87127</cdr:y>
    </cdr:to>
    <cdr:cxnSp macro="">
      <cdr:nvCxnSpPr>
        <cdr:cNvPr id="5" name="Straight Connector 4"/>
        <cdr:cNvCxnSpPr/>
      </cdr:nvCxnSpPr>
      <cdr:spPr bwMode="auto">
        <a:xfrm xmlns:a="http://schemas.openxmlformats.org/drawingml/2006/main">
          <a:off x="6070422" y="236223"/>
          <a:ext cx="0" cy="422921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E1" mc:Ignorable="a14" a14:legacySpreadsheetColorIndex="80"/>
        </a:solidFill>
        <a:ln xmlns:a="http://schemas.openxmlformats.org/drawingml/2006/main"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53640926-AAD7-44D8-BBD7-CCE9431645EC}">
            <a14:shadowObscured xmlns:a14="http://schemas.microsoft.com/office/drawing/2010/main" val="1"/>
          </a:ext>
        </a:extLst>
      </cdr:spPr>
    </cdr:cxnSp>
  </cdr:relSizeAnchor>
  <cdr:relSizeAnchor xmlns:cdr="http://schemas.openxmlformats.org/drawingml/2006/chartDrawing">
    <cdr:from>
      <cdr:x>0.07833</cdr:x>
      <cdr:y>0.52344</cdr:y>
    </cdr:from>
    <cdr:to>
      <cdr:x>0.9621</cdr:x>
      <cdr:y>0.52344</cdr:y>
    </cdr:to>
    <cdr:cxnSp macro="">
      <cdr:nvCxnSpPr>
        <cdr:cNvPr id="12" name="Straight Connector 11"/>
        <cdr:cNvCxnSpPr/>
      </cdr:nvCxnSpPr>
      <cdr:spPr bwMode="auto">
        <a:xfrm xmlns:a="http://schemas.openxmlformats.org/drawingml/2006/main">
          <a:off x="745219" y="2697743"/>
          <a:ext cx="8407816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E1" mc:Ignorable="a14" a14:legacySpreadsheetColorIndex="80"/>
        </a:solidFill>
        <a:ln xmlns:a="http://schemas.openxmlformats.org/drawingml/2006/main"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53640926-AAD7-44D8-BBD7-CCE9431645EC}">
            <a14:shadowObscured xmlns:a14="http://schemas.microsoft.com/office/drawing/2010/main" val="1"/>
          </a:ext>
        </a:extLst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280987</xdr:colOff>
      <xdr:row>7</xdr:row>
      <xdr:rowOff>80962</xdr:rowOff>
    </xdr:from>
    <xdr:to>
      <xdr:col>23</xdr:col>
      <xdr:colOff>52387</xdr:colOff>
      <xdr:row>48</xdr:row>
      <xdr:rowOff>7762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CB716"/>
      </a:accent1>
      <a:accent2>
        <a:srgbClr val="005581"/>
      </a:accent2>
      <a:accent3>
        <a:srgbClr val="FFF28F"/>
      </a:accent3>
      <a:accent4>
        <a:srgbClr val="D78B6C"/>
      </a:accent4>
      <a:accent5>
        <a:srgbClr val="6E364A"/>
      </a:accent5>
      <a:accent6>
        <a:srgbClr val="FFE6B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72"/>
  <sheetViews>
    <sheetView showGridLines="0" showZeros="0" tabSelected="1" showOutlineSymbols="0" defaultGridColor="0" colorId="8" zoomScaleNormal="100" workbookViewId="0"/>
  </sheetViews>
  <sheetFormatPr defaultRowHeight="12" x14ac:dyDescent="0.2"/>
  <cols>
    <col min="1" max="2" width="9.28515625" style="1" customWidth="1"/>
    <col min="3" max="16384" width="9.140625" style="1"/>
  </cols>
  <sheetData>
    <row r="1" spans="1:33" x14ac:dyDescent="0.2">
      <c r="A1" s="3"/>
      <c r="K1" s="4"/>
    </row>
    <row r="2" spans="1:33" x14ac:dyDescent="0.2">
      <c r="A2" s="2"/>
      <c r="C2" s="5"/>
      <c r="D2" s="6"/>
      <c r="E2" s="6"/>
      <c r="F2" s="6"/>
      <c r="G2" s="7"/>
      <c r="H2" s="6"/>
      <c r="I2" s="6"/>
      <c r="J2" s="6"/>
      <c r="K2" s="6"/>
    </row>
    <row r="3" spans="1:33" x14ac:dyDescent="0.2">
      <c r="C3" s="5" t="s">
        <v>2</v>
      </c>
      <c r="D3" s="6"/>
      <c r="E3" s="6"/>
      <c r="F3" s="6"/>
      <c r="G3" s="6"/>
      <c r="H3" s="6"/>
      <c r="I3" s="6"/>
      <c r="J3" s="6"/>
      <c r="K3" s="6"/>
    </row>
    <row r="4" spans="1:33" x14ac:dyDescent="0.2">
      <c r="C4" s="5" t="s">
        <v>3</v>
      </c>
      <c r="D4" s="6"/>
      <c r="E4" s="6"/>
      <c r="F4" s="6"/>
      <c r="G4" s="6"/>
      <c r="H4" s="6"/>
      <c r="I4" s="6"/>
      <c r="J4" s="6"/>
      <c r="K4" s="6"/>
    </row>
    <row r="5" spans="1:33" x14ac:dyDescent="0.2">
      <c r="K5" s="4"/>
    </row>
    <row r="6" spans="1:33" ht="15" x14ac:dyDescent="0.25">
      <c r="A6" s="31"/>
      <c r="B6" s="32"/>
      <c r="C6" s="32" t="s">
        <v>62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3" x14ac:dyDescent="0.2">
      <c r="C7" s="10" t="s">
        <v>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">
      <c r="C8" s="8"/>
    </row>
    <row r="10" spans="1:33" x14ac:dyDescent="0.2">
      <c r="A10" s="9"/>
      <c r="C10" s="10">
        <v>1961</v>
      </c>
      <c r="D10" s="11">
        <v>7.6018290000000004</v>
      </c>
      <c r="G10" s="40">
        <v>0</v>
      </c>
      <c r="H10" s="12"/>
    </row>
    <row r="11" spans="1:33" x14ac:dyDescent="0.2">
      <c r="A11" s="9"/>
      <c r="C11" s="10"/>
      <c r="D11" s="11">
        <v>7.5760630000000004</v>
      </c>
      <c r="G11" s="40">
        <v>0</v>
      </c>
    </row>
    <row r="12" spans="1:33" x14ac:dyDescent="0.2">
      <c r="A12" s="9"/>
      <c r="C12" s="10"/>
      <c r="D12" s="11">
        <v>7.705444</v>
      </c>
      <c r="G12" s="40">
        <v>0</v>
      </c>
    </row>
    <row r="13" spans="1:33" x14ac:dyDescent="0.2">
      <c r="A13" s="9"/>
      <c r="C13" s="10"/>
      <c r="D13" s="11">
        <v>7.8116110000000001</v>
      </c>
      <c r="G13" s="40">
        <v>0</v>
      </c>
    </row>
    <row r="14" spans="1:33" x14ac:dyDescent="0.2">
      <c r="A14" s="9"/>
      <c r="C14" s="10"/>
      <c r="D14" s="11">
        <v>7.6381129999999997</v>
      </c>
      <c r="G14" s="40">
        <v>0</v>
      </c>
    </row>
    <row r="15" spans="1:33" x14ac:dyDescent="0.2">
      <c r="A15" s="9"/>
      <c r="C15" s="10">
        <v>1966</v>
      </c>
      <c r="D15" s="11">
        <v>7.554843</v>
      </c>
      <c r="G15" s="40">
        <v>0</v>
      </c>
    </row>
    <row r="16" spans="1:33" x14ac:dyDescent="0.2">
      <c r="A16" s="9"/>
      <c r="C16" s="10"/>
      <c r="D16" s="11">
        <v>7.6801459999999997</v>
      </c>
      <c r="G16" s="40">
        <v>0</v>
      </c>
    </row>
    <row r="17" spans="1:7" x14ac:dyDescent="0.2">
      <c r="A17" s="9"/>
      <c r="C17" s="10"/>
      <c r="D17" s="11">
        <v>7.5722889999999996</v>
      </c>
      <c r="G17" s="40">
        <v>0</v>
      </c>
    </row>
    <row r="18" spans="1:7" x14ac:dyDescent="0.2">
      <c r="A18" s="9"/>
      <c r="C18" s="10"/>
      <c r="D18" s="11">
        <v>7.402685</v>
      </c>
      <c r="G18" s="40">
        <v>0</v>
      </c>
    </row>
    <row r="19" spans="1:7" x14ac:dyDescent="0.2">
      <c r="A19" s="9"/>
      <c r="C19" s="10"/>
      <c r="D19" s="11">
        <v>7.2063259999999998</v>
      </c>
      <c r="G19" s="40">
        <v>0</v>
      </c>
    </row>
    <row r="20" spans="1:7" x14ac:dyDescent="0.2">
      <c r="A20" s="9"/>
      <c r="C20" s="10">
        <v>1971</v>
      </c>
      <c r="D20" s="11">
        <v>7.2055009999999999</v>
      </c>
      <c r="G20" s="40">
        <v>0</v>
      </c>
    </row>
    <row r="21" spans="1:7" x14ac:dyDescent="0.2">
      <c r="A21" s="9"/>
      <c r="C21" s="10"/>
      <c r="D21" s="11">
        <v>6.9865969999999997</v>
      </c>
      <c r="G21" s="40">
        <v>0</v>
      </c>
    </row>
    <row r="22" spans="1:7" x14ac:dyDescent="0.2">
      <c r="A22" s="9"/>
      <c r="C22" s="10"/>
      <c r="D22" s="11">
        <v>6.8120589999999996</v>
      </c>
      <c r="G22" s="40">
        <v>0</v>
      </c>
    </row>
    <row r="23" spans="1:7" x14ac:dyDescent="0.2">
      <c r="A23" s="9"/>
      <c r="C23" s="10"/>
      <c r="D23" s="11">
        <v>6.8356979999999998</v>
      </c>
      <c r="G23" s="40">
        <v>0</v>
      </c>
    </row>
    <row r="24" spans="1:7" x14ac:dyDescent="0.2">
      <c r="A24" s="9"/>
      <c r="C24" s="10"/>
      <c r="D24" s="11">
        <v>6.6593749999999998</v>
      </c>
      <c r="G24" s="40">
        <v>0</v>
      </c>
    </row>
    <row r="25" spans="1:7" x14ac:dyDescent="0.2">
      <c r="A25" s="9"/>
      <c r="C25" s="10">
        <v>1976</v>
      </c>
      <c r="D25" s="11">
        <v>6.6031719999999998</v>
      </c>
      <c r="G25" s="40">
        <v>0</v>
      </c>
    </row>
    <row r="26" spans="1:7" x14ac:dyDescent="0.2">
      <c r="A26" s="9"/>
      <c r="C26" s="10"/>
      <c r="D26" s="11">
        <v>6.5178149999999997</v>
      </c>
      <c r="G26" s="40">
        <v>0</v>
      </c>
    </row>
    <row r="27" spans="1:7" x14ac:dyDescent="0.2">
      <c r="A27" s="9"/>
      <c r="C27" s="10"/>
      <c r="D27" s="11">
        <v>6.4614029999999998</v>
      </c>
      <c r="G27" s="40">
        <v>0</v>
      </c>
    </row>
    <row r="28" spans="1:7" x14ac:dyDescent="0.2">
      <c r="A28" s="9"/>
      <c r="C28" s="10"/>
      <c r="D28" s="11">
        <v>6.4645780000000004</v>
      </c>
      <c r="G28" s="40">
        <v>0</v>
      </c>
    </row>
    <row r="29" spans="1:7" x14ac:dyDescent="0.2">
      <c r="A29" s="9"/>
      <c r="C29" s="10"/>
      <c r="D29" s="11">
        <v>6.4740029999999997</v>
      </c>
      <c r="G29" s="40">
        <v>0</v>
      </c>
    </row>
    <row r="30" spans="1:7" x14ac:dyDescent="0.2">
      <c r="A30" s="9"/>
      <c r="C30" s="10">
        <v>1981</v>
      </c>
      <c r="D30" s="11">
        <v>6.3217930000000004</v>
      </c>
      <c r="G30" s="40">
        <v>0</v>
      </c>
    </row>
    <row r="31" spans="1:7" x14ac:dyDescent="0.2">
      <c r="A31" s="9"/>
      <c r="C31" s="10"/>
      <c r="D31" s="11">
        <v>6.2423400000000004</v>
      </c>
      <c r="G31" s="40">
        <v>0</v>
      </c>
    </row>
    <row r="32" spans="1:7" x14ac:dyDescent="0.2">
      <c r="A32" s="9"/>
      <c r="C32" s="10"/>
      <c r="D32" s="11">
        <v>6.076702</v>
      </c>
      <c r="G32" s="40">
        <v>0</v>
      </c>
    </row>
    <row r="33" spans="1:7" x14ac:dyDescent="0.2">
      <c r="A33" s="9"/>
      <c r="C33" s="10"/>
      <c r="D33" s="11">
        <v>6.0479510000000003</v>
      </c>
      <c r="G33" s="40">
        <v>0</v>
      </c>
    </row>
    <row r="34" spans="1:7" x14ac:dyDescent="0.2">
      <c r="A34" s="9"/>
      <c r="C34" s="10"/>
      <c r="D34" s="11">
        <v>6.0150199999999998</v>
      </c>
      <c r="G34" s="40">
        <v>0</v>
      </c>
    </row>
    <row r="35" spans="1:7" x14ac:dyDescent="0.2">
      <c r="A35" s="9"/>
      <c r="C35" s="10">
        <v>1986</v>
      </c>
      <c r="D35" s="11">
        <v>5.9980399999999996</v>
      </c>
      <c r="G35" s="40">
        <v>0</v>
      </c>
    </row>
    <row r="36" spans="1:7" x14ac:dyDescent="0.2">
      <c r="A36" s="9"/>
      <c r="C36" s="10"/>
      <c r="D36" s="11">
        <v>5.968572</v>
      </c>
      <c r="G36" s="40">
        <v>0</v>
      </c>
    </row>
    <row r="37" spans="1:7" x14ac:dyDescent="0.2">
      <c r="A37" s="9"/>
      <c r="C37" s="10"/>
      <c r="D37" s="11">
        <v>6.0084629999999999</v>
      </c>
      <c r="G37" s="40">
        <v>0</v>
      </c>
    </row>
    <row r="38" spans="1:7" x14ac:dyDescent="0.2">
      <c r="A38" s="9"/>
      <c r="C38" s="10"/>
      <c r="D38" s="11">
        <v>5.9002939999999997</v>
      </c>
      <c r="G38" s="40">
        <v>0</v>
      </c>
    </row>
    <row r="39" spans="1:7" x14ac:dyDescent="0.2">
      <c r="A39" s="9"/>
      <c r="C39" s="10"/>
      <c r="D39" s="11">
        <v>5.8935259999999996</v>
      </c>
      <c r="G39" s="40">
        <v>0</v>
      </c>
    </row>
    <row r="40" spans="1:7" x14ac:dyDescent="0.2">
      <c r="A40" s="9"/>
      <c r="C40" s="10">
        <v>1991</v>
      </c>
      <c r="D40" s="11">
        <v>5.7427049999999999</v>
      </c>
      <c r="G40" s="40">
        <v>0</v>
      </c>
    </row>
    <row r="41" spans="1:7" x14ac:dyDescent="0.2">
      <c r="A41" s="9"/>
      <c r="C41" s="10"/>
      <c r="D41" s="11">
        <v>5.6181479999999997</v>
      </c>
      <c r="G41" s="40">
        <v>0</v>
      </c>
    </row>
    <row r="42" spans="1:7" x14ac:dyDescent="0.2">
      <c r="A42" s="9"/>
      <c r="C42" s="10"/>
      <c r="D42" s="11">
        <v>5.4527679999999998</v>
      </c>
      <c r="G42" s="40">
        <v>0</v>
      </c>
    </row>
    <row r="43" spans="1:7" x14ac:dyDescent="0.2">
      <c r="A43" s="9"/>
      <c r="C43" s="10"/>
      <c r="D43" s="11">
        <v>5.3127329999999997</v>
      </c>
      <c r="G43" s="40">
        <v>0</v>
      </c>
    </row>
    <row r="44" spans="1:7" x14ac:dyDescent="0.2">
      <c r="A44" s="9"/>
      <c r="C44" s="10"/>
      <c r="D44" s="11">
        <v>5.1805110000000001</v>
      </c>
      <c r="G44" s="40">
        <v>0</v>
      </c>
    </row>
    <row r="45" spans="1:7" x14ac:dyDescent="0.2">
      <c r="A45" s="9"/>
      <c r="C45" s="10">
        <v>1996</v>
      </c>
      <c r="D45" s="11">
        <v>5.1866409999999998</v>
      </c>
      <c r="G45" s="40">
        <v>0</v>
      </c>
    </row>
    <row r="46" spans="1:7" x14ac:dyDescent="0.2">
      <c r="A46" s="9"/>
      <c r="C46" s="10"/>
      <c r="D46" s="11">
        <v>5.1732649999999998</v>
      </c>
      <c r="G46" s="40">
        <v>0</v>
      </c>
    </row>
    <row r="47" spans="1:7" x14ac:dyDescent="0.2">
      <c r="A47" s="9"/>
      <c r="C47" s="10"/>
      <c r="D47" s="11">
        <v>5.1391150000000003</v>
      </c>
      <c r="G47" s="40">
        <v>0</v>
      </c>
    </row>
    <row r="48" spans="1:7" x14ac:dyDescent="0.2">
      <c r="A48" s="9"/>
      <c r="C48" s="10"/>
      <c r="D48" s="11">
        <v>5.118595</v>
      </c>
      <c r="G48" s="40">
        <v>0</v>
      </c>
    </row>
    <row r="49" spans="1:11" x14ac:dyDescent="0.2">
      <c r="A49" s="9"/>
      <c r="C49" s="10"/>
      <c r="D49" s="11">
        <v>5.1668789999999998</v>
      </c>
      <c r="G49" s="40">
        <v>0</v>
      </c>
    </row>
    <row r="50" spans="1:11" x14ac:dyDescent="0.2">
      <c r="A50" s="9"/>
      <c r="C50" s="10">
        <v>2001</v>
      </c>
      <c r="D50" s="11">
        <v>5.0629479999999996</v>
      </c>
      <c r="G50" s="40">
        <v>0</v>
      </c>
    </row>
    <row r="51" spans="1:11" x14ac:dyDescent="0.2">
      <c r="A51" s="9"/>
      <c r="C51" s="10"/>
      <c r="D51" s="11">
        <v>5.0337050000000003</v>
      </c>
      <c r="G51" s="40">
        <v>0</v>
      </c>
    </row>
    <row r="52" spans="1:11" x14ac:dyDescent="0.2">
      <c r="A52" s="9"/>
      <c r="C52" s="10"/>
      <c r="D52" s="11">
        <v>5.0804650000000002</v>
      </c>
      <c r="G52" s="40">
        <v>0</v>
      </c>
    </row>
    <row r="53" spans="1:11" x14ac:dyDescent="0.2">
      <c r="A53" s="9"/>
      <c r="C53" s="10"/>
      <c r="D53" s="11">
        <v>5.1571730000000002</v>
      </c>
      <c r="G53" s="40">
        <v>0</v>
      </c>
    </row>
    <row r="54" spans="1:11" x14ac:dyDescent="0.2">
      <c r="A54" s="9"/>
      <c r="C54" s="10"/>
      <c r="D54" s="11">
        <v>5.17685</v>
      </c>
      <c r="G54" s="40">
        <v>0</v>
      </c>
    </row>
    <row r="55" spans="1:11" x14ac:dyDescent="0.2">
      <c r="A55" s="9"/>
      <c r="C55" s="10">
        <v>2006</v>
      </c>
      <c r="D55" s="11">
        <v>5.2641</v>
      </c>
      <c r="G55" s="40">
        <v>0</v>
      </c>
    </row>
    <row r="56" spans="1:11" x14ac:dyDescent="0.2">
      <c r="A56" s="9"/>
      <c r="C56" s="10" t="s">
        <v>33</v>
      </c>
      <c r="D56" s="11">
        <v>5.3234250000000003</v>
      </c>
      <c r="G56" s="40">
        <v>0</v>
      </c>
    </row>
    <row r="57" spans="1:11" x14ac:dyDescent="0.2">
      <c r="A57" s="9"/>
      <c r="C57" s="10"/>
      <c r="D57" s="11">
        <v>5.4694339999999997</v>
      </c>
      <c r="G57" s="40">
        <v>0</v>
      </c>
    </row>
    <row r="58" spans="1:11" x14ac:dyDescent="0.2">
      <c r="A58" s="9"/>
      <c r="C58" s="10"/>
      <c r="D58" s="11">
        <v>5.4125719999999999</v>
      </c>
      <c r="G58" s="40">
        <v>0</v>
      </c>
    </row>
    <row r="59" spans="1:11" x14ac:dyDescent="0.2">
      <c r="A59" s="9"/>
      <c r="C59" s="10"/>
      <c r="D59" s="11">
        <v>5.4111289999999999</v>
      </c>
      <c r="G59" s="40">
        <v>0</v>
      </c>
    </row>
    <row r="60" spans="1:11" x14ac:dyDescent="0.2">
      <c r="A60" s="9"/>
      <c r="C60" s="10">
        <v>2011</v>
      </c>
      <c r="D60" s="11">
        <v>5.2661619999999996</v>
      </c>
      <c r="G60" s="40">
        <v>0</v>
      </c>
    </row>
    <row r="61" spans="1:11" x14ac:dyDescent="0.2">
      <c r="A61" s="9"/>
      <c r="C61" s="10"/>
      <c r="D61" s="11">
        <v>5.2311769999999997</v>
      </c>
      <c r="G61" s="40">
        <v>0</v>
      </c>
    </row>
    <row r="62" spans="1:11" x14ac:dyDescent="0.2">
      <c r="A62" s="9"/>
      <c r="B62" s="13"/>
      <c r="D62" s="11">
        <v>5.07538</v>
      </c>
      <c r="E62" s="13"/>
      <c r="F62" s="13"/>
      <c r="G62" s="41">
        <v>0</v>
      </c>
      <c r="H62" s="13"/>
      <c r="I62" s="13"/>
      <c r="J62" s="13"/>
      <c r="K62" s="14"/>
    </row>
    <row r="63" spans="1:11" x14ac:dyDescent="0.2">
      <c r="A63" s="9"/>
      <c r="B63" s="9"/>
      <c r="D63" s="11">
        <v>5.1315</v>
      </c>
      <c r="E63" s="13"/>
      <c r="F63" s="13"/>
      <c r="G63" s="13"/>
      <c r="H63" s="13"/>
      <c r="I63" s="13"/>
      <c r="J63" s="13"/>
      <c r="K63" s="14"/>
    </row>
    <row r="64" spans="1:11" x14ac:dyDescent="0.2">
      <c r="A64" s="9"/>
      <c r="B64" s="9"/>
      <c r="D64" s="13"/>
      <c r="E64" s="13"/>
      <c r="F64" s="13"/>
      <c r="G64" s="13"/>
      <c r="H64" s="13"/>
      <c r="I64" s="13"/>
      <c r="J64" s="13"/>
      <c r="K64" s="14"/>
    </row>
    <row r="65" spans="1:12" x14ac:dyDescent="0.2">
      <c r="A65" s="2" t="s">
        <v>31</v>
      </c>
      <c r="C65" s="15" t="s">
        <v>63</v>
      </c>
    </row>
    <row r="66" spans="1:12" x14ac:dyDescent="0.2">
      <c r="C66" s="45" t="s">
        <v>38</v>
      </c>
    </row>
    <row r="67" spans="1:12" x14ac:dyDescent="0.2">
      <c r="C67" s="4"/>
      <c r="L67" s="2" t="s">
        <v>32</v>
      </c>
    </row>
    <row r="71" spans="1:12" x14ac:dyDescent="0.2">
      <c r="A71" s="8" t="s">
        <v>30</v>
      </c>
    </row>
    <row r="72" spans="1:12" x14ac:dyDescent="0.2">
      <c r="A72" s="43" t="s">
        <v>37</v>
      </c>
    </row>
  </sheetData>
  <phoneticPr fontId="2" type="noConversion"/>
  <pageMargins left="0.15748031496062992" right="0.15748031496062992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showGridLines="0" showZeros="0" showOutlineSymbols="0" defaultGridColor="0" colorId="8" zoomScaleNormal="100" workbookViewId="0"/>
  </sheetViews>
  <sheetFormatPr defaultRowHeight="12" x14ac:dyDescent="0.2"/>
  <cols>
    <col min="1" max="2" width="9.28515625" style="1" customWidth="1"/>
    <col min="3" max="3" width="51.28515625" style="1" customWidth="1"/>
    <col min="4" max="17" width="8" style="25" customWidth="1"/>
    <col min="18" max="18" width="11.42578125" style="1" customWidth="1"/>
    <col min="19" max="16384" width="9.140625" style="1"/>
  </cols>
  <sheetData>
    <row r="1" spans="1:33" x14ac:dyDescent="0.2">
      <c r="A1" s="3"/>
      <c r="C1" s="4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3" x14ac:dyDescent="0.2">
      <c r="A2" s="23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3" x14ac:dyDescent="0.2">
      <c r="C3" s="5" t="s">
        <v>2</v>
      </c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33" x14ac:dyDescent="0.2">
      <c r="C4" s="5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6" spans="1:33" ht="15" x14ac:dyDescent="0.25">
      <c r="A6" s="31"/>
      <c r="B6" s="32"/>
      <c r="C6" s="32" t="s">
        <v>113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3" x14ac:dyDescent="0.2">
      <c r="C7" s="10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">
      <c r="C8" s="41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33" x14ac:dyDescent="0.2">
      <c r="C9" s="41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33" ht="12" customHeight="1" x14ac:dyDescent="0.2">
      <c r="C10" s="81"/>
      <c r="D10" s="82" t="s">
        <v>41</v>
      </c>
      <c r="E10" s="82" t="s">
        <v>42</v>
      </c>
      <c r="F10" s="82" t="s">
        <v>43</v>
      </c>
      <c r="G10" s="82" t="s">
        <v>44</v>
      </c>
      <c r="H10" s="82" t="s">
        <v>45</v>
      </c>
      <c r="I10" s="82" t="s">
        <v>46</v>
      </c>
      <c r="J10" s="82" t="s">
        <v>47</v>
      </c>
      <c r="K10" s="82" t="s">
        <v>48</v>
      </c>
      <c r="L10" s="82" t="s">
        <v>49</v>
      </c>
      <c r="M10" s="82" t="s">
        <v>50</v>
      </c>
      <c r="N10" s="82" t="s">
        <v>51</v>
      </c>
      <c r="O10" s="82" t="s">
        <v>52</v>
      </c>
      <c r="P10" s="82" t="s">
        <v>53</v>
      </c>
      <c r="Q10" s="82">
        <v>2014</v>
      </c>
      <c r="R10" s="18"/>
    </row>
    <row r="11" spans="1:33" s="17" customFormat="1" ht="12" customHeight="1" x14ac:dyDescent="0.2">
      <c r="C11" s="83" t="s">
        <v>111</v>
      </c>
      <c r="D11" s="84">
        <v>1.46</v>
      </c>
      <c r="E11" s="84">
        <v>1.46</v>
      </c>
      <c r="F11" s="84">
        <v>1.47</v>
      </c>
      <c r="G11" s="84">
        <v>1.5</v>
      </c>
      <c r="H11" s="84">
        <v>1.51</v>
      </c>
      <c r="I11" s="84">
        <v>1.54</v>
      </c>
      <c r="J11" s="84">
        <v>1.56</v>
      </c>
      <c r="K11" s="84">
        <v>1.61</v>
      </c>
      <c r="L11" s="84">
        <v>1.61</v>
      </c>
      <c r="M11" s="84">
        <v>1.62</v>
      </c>
      <c r="N11" s="84">
        <v>1.58</v>
      </c>
      <c r="O11" s="84">
        <v>1.58</v>
      </c>
      <c r="P11" s="84">
        <v>1.54</v>
      </c>
      <c r="Q11" s="84">
        <v>1.58</v>
      </c>
      <c r="R11" s="26"/>
    </row>
    <row r="12" spans="1:33" s="17" customFormat="1" ht="12" customHeight="1" x14ac:dyDescent="0.2">
      <c r="C12" s="83" t="s">
        <v>112</v>
      </c>
      <c r="D12" s="85">
        <v>29</v>
      </c>
      <c r="E12" s="85">
        <v>29.1</v>
      </c>
      <c r="F12" s="85">
        <v>29.2</v>
      </c>
      <c r="G12" s="85">
        <v>29.3</v>
      </c>
      <c r="H12" s="85">
        <v>29.5</v>
      </c>
      <c r="I12" s="85">
        <v>29.6</v>
      </c>
      <c r="J12" s="85">
        <v>29.7</v>
      </c>
      <c r="K12" s="85">
        <v>29.7</v>
      </c>
      <c r="L12" s="85">
        <v>29.8</v>
      </c>
      <c r="M12" s="85">
        <v>29.9</v>
      </c>
      <c r="N12" s="85">
        <v>30.1</v>
      </c>
      <c r="O12" s="85">
        <v>30.1</v>
      </c>
      <c r="P12" s="85">
        <v>30.3</v>
      </c>
      <c r="Q12" s="85">
        <v>30.4</v>
      </c>
      <c r="R12" s="26"/>
    </row>
    <row r="13" spans="1:33" ht="12" customHeight="1" x14ac:dyDescent="0.2">
      <c r="C13" s="5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18"/>
    </row>
    <row r="14" spans="1:33" ht="12" customHeight="1" x14ac:dyDescent="0.2">
      <c r="C14" s="98" t="s">
        <v>110</v>
      </c>
      <c r="D14" s="93"/>
      <c r="E14" s="93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1:33" ht="12" customHeight="1" x14ac:dyDescent="0.2">
      <c r="A15" s="2"/>
      <c r="C15" s="45" t="s">
        <v>40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33" ht="12" customHeight="1" x14ac:dyDescent="0.2"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2" t="s">
        <v>32</v>
      </c>
    </row>
    <row r="17" spans="1:18" ht="12" customHeight="1" x14ac:dyDescent="0.2">
      <c r="C17" s="4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8" x14ac:dyDescent="0.2">
      <c r="C18" s="40"/>
    </row>
    <row r="20" spans="1:18" x14ac:dyDescent="0.2">
      <c r="A20" s="8" t="s">
        <v>30</v>
      </c>
    </row>
    <row r="21" spans="1:18" x14ac:dyDescent="0.2">
      <c r="A21" s="24" t="s">
        <v>81</v>
      </c>
    </row>
    <row r="23" spans="1:18" x14ac:dyDescent="0.2">
      <c r="B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1:18" x14ac:dyDescent="0.2"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8"/>
    </row>
    <row r="25" spans="1:18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x14ac:dyDescent="0.2"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8"/>
    </row>
    <row r="28" spans="1:18" x14ac:dyDescent="0.2"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8"/>
    </row>
    <row r="29" spans="1:18" x14ac:dyDescent="0.2"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8"/>
    </row>
    <row r="30" spans="1:18" x14ac:dyDescent="0.2"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8"/>
    </row>
    <row r="31" spans="1:18" x14ac:dyDescent="0.2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/>
    </row>
    <row r="32" spans="1:18" x14ac:dyDescent="0.2"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</row>
    <row r="33" spans="2:18" x14ac:dyDescent="0.2"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</row>
    <row r="34" spans="2:18" x14ac:dyDescent="0.2"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8"/>
    </row>
    <row r="35" spans="2:18" x14ac:dyDescent="0.2">
      <c r="B35" s="28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8"/>
    </row>
    <row r="36" spans="2:18" x14ac:dyDescent="0.2"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8"/>
    </row>
    <row r="37" spans="2:18" x14ac:dyDescent="0.2">
      <c r="B37" s="28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8"/>
    </row>
    <row r="38" spans="2:18" x14ac:dyDescent="0.2"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8"/>
    </row>
    <row r="39" spans="2:18" x14ac:dyDescent="0.2"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8"/>
    </row>
    <row r="40" spans="2:18" x14ac:dyDescent="0.2">
      <c r="B40" s="28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8"/>
    </row>
    <row r="41" spans="2:18" x14ac:dyDescent="0.2"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8"/>
    </row>
    <row r="42" spans="2:18" x14ac:dyDescent="0.2"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 x14ac:dyDescent="0.2">
      <c r="B43" s="28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 x14ac:dyDescent="0.2"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 x14ac:dyDescent="0.2"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 x14ac:dyDescent="0.2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 x14ac:dyDescent="0.2"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 x14ac:dyDescent="0.2"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x14ac:dyDescent="0.2"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x14ac:dyDescent="0.2"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8"/>
    </row>
    <row r="51" spans="2:18" x14ac:dyDescent="0.2"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8"/>
    </row>
    <row r="52" spans="2:18" x14ac:dyDescent="0.2"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8"/>
    </row>
    <row r="53" spans="2:18" x14ac:dyDescent="0.2"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8"/>
    </row>
    <row r="54" spans="2:18" x14ac:dyDescent="0.2"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8"/>
    </row>
    <row r="55" spans="2:18" x14ac:dyDescent="0.2">
      <c r="B55" s="28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</row>
    <row r="56" spans="2:18" x14ac:dyDescent="0.2">
      <c r="B56" s="28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8"/>
    </row>
    <row r="57" spans="2:18" x14ac:dyDescent="0.2">
      <c r="B57" s="28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8"/>
    </row>
    <row r="58" spans="2:18" x14ac:dyDescent="0.2">
      <c r="B58" s="28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8"/>
    </row>
    <row r="59" spans="2:18" x14ac:dyDescent="0.2">
      <c r="B59" s="28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8"/>
    </row>
    <row r="60" spans="2:18" x14ac:dyDescent="0.2">
      <c r="B60" s="28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x14ac:dyDescent="0.2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8"/>
    </row>
    <row r="62" spans="2:18" x14ac:dyDescent="0.2">
      <c r="B62" s="28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/>
    </row>
    <row r="63" spans="2:18" x14ac:dyDescent="0.2">
      <c r="B63" s="28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8"/>
    </row>
    <row r="64" spans="2:18" x14ac:dyDescent="0.2">
      <c r="B64" s="28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8"/>
    </row>
    <row r="65" spans="2:18" x14ac:dyDescent="0.2"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8"/>
    </row>
    <row r="66" spans="2:18" x14ac:dyDescent="0.2">
      <c r="B66" s="28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8"/>
    </row>
    <row r="67" spans="2:18" x14ac:dyDescent="0.2">
      <c r="B67" s="28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8"/>
    </row>
    <row r="68" spans="2:18" x14ac:dyDescent="0.2">
      <c r="B68" s="28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8"/>
    </row>
    <row r="69" spans="2:18" x14ac:dyDescent="0.2">
      <c r="B69" s="28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8"/>
    </row>
    <row r="70" spans="2:18" x14ac:dyDescent="0.2">
      <c r="B70" s="28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8"/>
    </row>
    <row r="71" spans="2:18" x14ac:dyDescent="0.2">
      <c r="B71" s="28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8"/>
    </row>
    <row r="72" spans="2:18" x14ac:dyDescent="0.2">
      <c r="B72" s="28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8"/>
    </row>
    <row r="73" spans="2:18" x14ac:dyDescent="0.2">
      <c r="B73" s="28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8"/>
    </row>
    <row r="74" spans="2:18" x14ac:dyDescent="0.2">
      <c r="B74" s="28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8"/>
    </row>
    <row r="75" spans="2:18" x14ac:dyDescent="0.2">
      <c r="B75" s="28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8"/>
    </row>
    <row r="76" spans="2:18" x14ac:dyDescent="0.2">
      <c r="B76" s="28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8"/>
    </row>
    <row r="77" spans="2:18" x14ac:dyDescent="0.2">
      <c r="B77" s="28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94"/>
  <sheetViews>
    <sheetView showGridLines="0" showZeros="0" showOutlineSymbols="0" defaultGridColor="0" colorId="8" zoomScaleNormal="100" workbookViewId="0"/>
  </sheetViews>
  <sheetFormatPr defaultRowHeight="12" x14ac:dyDescent="0.2"/>
  <cols>
    <col min="1" max="2" width="9.28515625" style="1" customWidth="1"/>
    <col min="3" max="3" width="21.85546875" style="1" customWidth="1"/>
    <col min="4" max="12" width="13.42578125" style="1" customWidth="1"/>
    <col min="13" max="14" width="9.140625" style="4"/>
    <col min="15" max="16384" width="9.140625" style="1"/>
  </cols>
  <sheetData>
    <row r="1" spans="1:25" x14ac:dyDescent="0.2">
      <c r="C1" s="40"/>
    </row>
    <row r="2" spans="1:25" x14ac:dyDescent="0.2">
      <c r="A2" s="2"/>
      <c r="C2" s="5"/>
      <c r="D2" s="6"/>
      <c r="E2" s="6"/>
      <c r="F2" s="6"/>
      <c r="G2" s="7"/>
      <c r="H2" s="6"/>
      <c r="I2" s="6"/>
      <c r="J2" s="6"/>
      <c r="K2" s="6"/>
      <c r="L2" s="6"/>
      <c r="M2" s="6"/>
      <c r="N2" s="6"/>
    </row>
    <row r="3" spans="1:25" x14ac:dyDescent="0.2"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5" x14ac:dyDescent="0.2">
      <c r="C4" s="5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6" spans="1:25" ht="15" x14ac:dyDescent="0.25">
      <c r="A6" s="31"/>
      <c r="B6" s="32"/>
      <c r="C6" s="32" t="s">
        <v>64</v>
      </c>
      <c r="D6" s="32"/>
      <c r="E6" s="32"/>
      <c r="F6" s="32"/>
      <c r="G6" s="32"/>
      <c r="H6" s="34"/>
      <c r="I6" s="34"/>
      <c r="J6" s="32"/>
      <c r="K6" s="32"/>
      <c r="L6" s="32"/>
      <c r="M6" s="35"/>
      <c r="N6" s="35"/>
      <c r="O6" s="32"/>
      <c r="P6" s="32"/>
      <c r="Q6" s="32"/>
      <c r="R6" s="32"/>
      <c r="S6" s="32"/>
      <c r="T6" s="32"/>
      <c r="U6" s="32"/>
      <c r="V6" s="32"/>
    </row>
    <row r="7" spans="1:25" x14ac:dyDescent="0.2">
      <c r="C7" s="37" t="s">
        <v>28</v>
      </c>
      <c r="D7" s="10"/>
      <c r="E7" s="10"/>
      <c r="F7" s="10"/>
      <c r="G7" s="10"/>
      <c r="H7" s="10"/>
      <c r="I7" s="10"/>
      <c r="J7" s="10"/>
      <c r="K7" s="10"/>
      <c r="L7" s="10"/>
      <c r="M7" s="38"/>
      <c r="N7" s="3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">
      <c r="C8" s="8"/>
    </row>
    <row r="10" spans="1:25" ht="12" customHeight="1" x14ac:dyDescent="0.2">
      <c r="C10" s="39"/>
      <c r="D10" s="42">
        <v>1960</v>
      </c>
      <c r="E10" s="42">
        <v>1970</v>
      </c>
      <c r="F10" s="42">
        <v>1980</v>
      </c>
      <c r="G10" s="42">
        <v>1990</v>
      </c>
      <c r="H10" s="42">
        <v>2000</v>
      </c>
      <c r="I10" s="42">
        <v>2010</v>
      </c>
      <c r="J10" s="73">
        <v>2012</v>
      </c>
      <c r="K10" s="42">
        <v>2013</v>
      </c>
      <c r="L10" s="42">
        <v>2014</v>
      </c>
    </row>
    <row r="11" spans="1:25" s="17" customFormat="1" ht="12" customHeight="1" x14ac:dyDescent="0.2">
      <c r="A11" s="44"/>
      <c r="C11" s="48" t="s">
        <v>56</v>
      </c>
      <c r="D11" s="65" t="s">
        <v>0</v>
      </c>
      <c r="E11" s="49" t="s">
        <v>0</v>
      </c>
      <c r="F11" s="49" t="s">
        <v>0</v>
      </c>
      <c r="G11" s="49" t="s">
        <v>0</v>
      </c>
      <c r="H11" s="49" t="s">
        <v>0</v>
      </c>
      <c r="I11" s="50">
        <v>1.6169045678380001</v>
      </c>
      <c r="J11" s="74">
        <v>1.582451209739</v>
      </c>
      <c r="K11" s="63">
        <v>1.5449858589679999</v>
      </c>
      <c r="L11" s="63">
        <v>1.575717606038</v>
      </c>
      <c r="M11" s="16"/>
      <c r="N11" s="16"/>
    </row>
    <row r="12" spans="1:25" s="17" customFormat="1" ht="12" customHeight="1" x14ac:dyDescent="0.2">
      <c r="A12" s="44"/>
      <c r="C12" s="51" t="s">
        <v>57</v>
      </c>
      <c r="D12" s="52">
        <v>2.538132209179</v>
      </c>
      <c r="E12" s="52">
        <v>2.251074942137</v>
      </c>
      <c r="F12" s="52">
        <v>1.6794178901529999</v>
      </c>
      <c r="G12" s="52">
        <v>1.6212166256880001</v>
      </c>
      <c r="H12" s="52">
        <v>1.666584527863</v>
      </c>
      <c r="I12" s="52">
        <v>1.862190936755</v>
      </c>
      <c r="J12" s="75">
        <v>1.7927991632289999</v>
      </c>
      <c r="K12" s="52">
        <v>1.750761560395</v>
      </c>
      <c r="L12" s="52">
        <v>1.736919388642</v>
      </c>
      <c r="M12" s="16"/>
      <c r="N12" s="16"/>
    </row>
    <row r="13" spans="1:25" s="17" customFormat="1" ht="12" customHeight="1" x14ac:dyDescent="0.2">
      <c r="A13" s="44"/>
      <c r="C13" s="53" t="s">
        <v>55</v>
      </c>
      <c r="D13" s="54">
        <v>2.3135210435709999</v>
      </c>
      <c r="E13" s="54">
        <v>2.174830118194</v>
      </c>
      <c r="F13" s="54">
        <v>2.0535047868470002</v>
      </c>
      <c r="G13" s="54">
        <v>1.815044644521</v>
      </c>
      <c r="H13" s="54">
        <v>1.2613987741720001</v>
      </c>
      <c r="I13" s="54">
        <v>1.574438586321</v>
      </c>
      <c r="J13" s="76">
        <v>1.501113805251</v>
      </c>
      <c r="K13" s="54">
        <v>1.4799174356739999</v>
      </c>
      <c r="L13" s="54">
        <v>1.5340541817190001</v>
      </c>
      <c r="M13" s="16"/>
      <c r="N13" s="16"/>
    </row>
    <row r="14" spans="1:25" s="17" customFormat="1" ht="12" customHeight="1" x14ac:dyDescent="0.2">
      <c r="A14" s="44"/>
      <c r="C14" s="53" t="s">
        <v>4</v>
      </c>
      <c r="D14" s="54">
        <v>2.0931287074929998</v>
      </c>
      <c r="E14" s="54">
        <v>1.918373441525</v>
      </c>
      <c r="F14" s="54">
        <v>2.0774807937370001</v>
      </c>
      <c r="G14" s="54">
        <v>1.900250934572</v>
      </c>
      <c r="H14" s="54">
        <v>1.147215681571</v>
      </c>
      <c r="I14" s="54">
        <v>1.5136343259759999</v>
      </c>
      <c r="J14" s="76">
        <v>1.451632045652</v>
      </c>
      <c r="K14" s="54">
        <v>1.455445544704</v>
      </c>
      <c r="L14" s="54">
        <v>1.527559420884</v>
      </c>
      <c r="M14" s="16"/>
      <c r="N14" s="16"/>
    </row>
    <row r="15" spans="1:25" s="17" customFormat="1" ht="12" customHeight="1" x14ac:dyDescent="0.2">
      <c r="A15" s="44"/>
      <c r="C15" s="53" t="s">
        <v>5</v>
      </c>
      <c r="D15" s="54">
        <v>2.5697452775960001</v>
      </c>
      <c r="E15" s="54">
        <v>1.9502420262710001</v>
      </c>
      <c r="F15" s="54">
        <v>1.546259236667</v>
      </c>
      <c r="G15" s="54">
        <v>1.667477124883</v>
      </c>
      <c r="H15" s="54">
        <v>1.770313798059</v>
      </c>
      <c r="I15" s="54">
        <v>1.870250239849</v>
      </c>
      <c r="J15" s="76">
        <v>1.7283101119669999</v>
      </c>
      <c r="K15" s="54">
        <v>1.6680199809039999</v>
      </c>
      <c r="L15" s="54">
        <v>1.6903416352989999</v>
      </c>
      <c r="M15" s="16"/>
      <c r="N15" s="16"/>
    </row>
    <row r="16" spans="1:25" s="17" customFormat="1" ht="12" customHeight="1" x14ac:dyDescent="0.2">
      <c r="A16" s="44"/>
      <c r="C16" s="53" t="s">
        <v>106</v>
      </c>
      <c r="D16" s="55" t="s">
        <v>0</v>
      </c>
      <c r="E16" s="55" t="s">
        <v>0</v>
      </c>
      <c r="F16" s="55" t="s">
        <v>0</v>
      </c>
      <c r="G16" s="55" t="s">
        <v>0</v>
      </c>
      <c r="H16" s="54">
        <v>1.3800258180010001</v>
      </c>
      <c r="I16" s="54">
        <v>1.3920617759509999</v>
      </c>
      <c r="J16" s="76">
        <v>1.381382908377</v>
      </c>
      <c r="K16" s="54">
        <v>1.391421069505</v>
      </c>
      <c r="L16" s="54">
        <v>1.474861616438</v>
      </c>
      <c r="M16" s="16"/>
      <c r="N16" s="16"/>
    </row>
    <row r="17" spans="1:14" s="17" customFormat="1" ht="12" customHeight="1" x14ac:dyDescent="0.2">
      <c r="A17" s="44"/>
      <c r="C17" s="53" t="s">
        <v>7</v>
      </c>
      <c r="D17" s="54">
        <v>1.9828640223709999</v>
      </c>
      <c r="E17" s="54">
        <v>2.168474628837</v>
      </c>
      <c r="F17" s="54">
        <v>2.0157885976780001</v>
      </c>
      <c r="G17" s="54">
        <v>2.0495976363050001</v>
      </c>
      <c r="H17" s="54">
        <v>1.3551852896080001</v>
      </c>
      <c r="I17" s="54">
        <v>1.720476197417</v>
      </c>
      <c r="J17" s="76">
        <v>1.559407315891</v>
      </c>
      <c r="K17" s="54">
        <v>1.5210933525000001</v>
      </c>
      <c r="L17" s="54">
        <v>1.5381715055359999</v>
      </c>
      <c r="M17" s="16"/>
      <c r="N17" s="16"/>
    </row>
    <row r="18" spans="1:14" s="17" customFormat="1" ht="12" customHeight="1" x14ac:dyDescent="0.2">
      <c r="A18" s="44"/>
      <c r="C18" s="53" t="s">
        <v>8</v>
      </c>
      <c r="D18" s="54">
        <v>3.7821845008150001</v>
      </c>
      <c r="E18" s="54">
        <v>3.8523974797210001</v>
      </c>
      <c r="F18" s="54">
        <v>3.206764451847</v>
      </c>
      <c r="G18" s="54">
        <v>2.1111699251720002</v>
      </c>
      <c r="H18" s="54">
        <v>1.8868395188430001</v>
      </c>
      <c r="I18" s="54">
        <v>2.048985728421</v>
      </c>
      <c r="J18" s="76">
        <v>2.0130384353899999</v>
      </c>
      <c r="K18" s="64">
        <v>1.956309186805</v>
      </c>
      <c r="L18" s="64">
        <v>1.9394911292979999</v>
      </c>
      <c r="M18" s="16"/>
      <c r="N18" s="16"/>
    </row>
    <row r="19" spans="1:14" s="17" customFormat="1" ht="12" customHeight="1" x14ac:dyDescent="0.2">
      <c r="A19" s="44"/>
      <c r="C19" s="53" t="s">
        <v>9</v>
      </c>
      <c r="D19" s="54">
        <v>2.2325710989049998</v>
      </c>
      <c r="E19" s="54">
        <v>2.398922439973</v>
      </c>
      <c r="F19" s="54">
        <v>2.2310561621080001</v>
      </c>
      <c r="G19" s="54">
        <v>1.388985533257</v>
      </c>
      <c r="H19" s="54">
        <v>1.253070996056</v>
      </c>
      <c r="I19" s="54">
        <v>1.4816105733539999</v>
      </c>
      <c r="J19" s="76">
        <v>1.3447223166969999</v>
      </c>
      <c r="K19" s="54">
        <v>1.2922833369719999</v>
      </c>
      <c r="L19" s="54">
        <v>1.2983828540019999</v>
      </c>
      <c r="M19" s="16"/>
      <c r="N19" s="16"/>
    </row>
    <row r="20" spans="1:14" s="17" customFormat="1" ht="12" customHeight="1" x14ac:dyDescent="0.2">
      <c r="A20" s="44"/>
      <c r="C20" s="53" t="s">
        <v>10</v>
      </c>
      <c r="D20" s="55" t="s">
        <v>0</v>
      </c>
      <c r="E20" s="55" t="s">
        <v>0</v>
      </c>
      <c r="F20" s="54">
        <v>2.2018331503300002</v>
      </c>
      <c r="G20" s="54">
        <v>1.361969690502</v>
      </c>
      <c r="H20" s="54">
        <v>1.23414431257</v>
      </c>
      <c r="I20" s="54">
        <v>1.369038373865</v>
      </c>
      <c r="J20" s="76">
        <v>1.32109400595</v>
      </c>
      <c r="K20" s="54">
        <v>1.2737086986549999</v>
      </c>
      <c r="L20" s="54">
        <v>1.31924730304</v>
      </c>
      <c r="M20" s="16"/>
      <c r="N20" s="16"/>
    </row>
    <row r="21" spans="1:14" s="17" customFormat="1" ht="12" customHeight="1" x14ac:dyDescent="0.2">
      <c r="A21" s="44"/>
      <c r="C21" s="53" t="s">
        <v>107</v>
      </c>
      <c r="D21" s="55" t="s">
        <v>0</v>
      </c>
      <c r="E21" s="55" t="s">
        <v>0</v>
      </c>
      <c r="F21" s="55" t="s">
        <v>0</v>
      </c>
      <c r="G21" s="55" t="s">
        <v>0</v>
      </c>
      <c r="H21" s="54">
        <v>1.8937976497110001</v>
      </c>
      <c r="I21" s="54">
        <v>2.029698447945</v>
      </c>
      <c r="J21" s="76">
        <v>2.0093811596740001</v>
      </c>
      <c r="K21" s="64">
        <v>1.9903934196499999</v>
      </c>
      <c r="L21" s="68">
        <v>2.0077585254170001</v>
      </c>
      <c r="M21" s="16"/>
      <c r="N21" s="16"/>
    </row>
    <row r="22" spans="1:14" s="17" customFormat="1" ht="12" customHeight="1" x14ac:dyDescent="0.2">
      <c r="A22" s="44"/>
      <c r="C22" s="53" t="s">
        <v>27</v>
      </c>
      <c r="D22" s="55" t="s">
        <v>0</v>
      </c>
      <c r="E22" s="55" t="s">
        <v>0</v>
      </c>
      <c r="F22" s="55" t="s">
        <v>0</v>
      </c>
      <c r="G22" s="55" t="s">
        <v>0</v>
      </c>
      <c r="H22" s="55" t="s">
        <v>0</v>
      </c>
      <c r="I22" s="54">
        <v>1.548061657973</v>
      </c>
      <c r="J22" s="76">
        <v>1.5131957616139999</v>
      </c>
      <c r="K22" s="54">
        <v>1.456699586144</v>
      </c>
      <c r="L22" s="54">
        <v>1.457153256877</v>
      </c>
      <c r="M22" s="16"/>
      <c r="N22" s="16"/>
    </row>
    <row r="23" spans="1:14" s="17" customFormat="1" ht="12" customHeight="1" x14ac:dyDescent="0.2">
      <c r="A23" s="44"/>
      <c r="C23" s="53" t="s">
        <v>11</v>
      </c>
      <c r="D23" s="54">
        <v>2.3733086445290001</v>
      </c>
      <c r="E23" s="54">
        <v>2.382824736301</v>
      </c>
      <c r="F23" s="54">
        <v>1.6411914030429999</v>
      </c>
      <c r="G23" s="54">
        <v>1.3343041287899999</v>
      </c>
      <c r="H23" s="54">
        <v>1.256883218047</v>
      </c>
      <c r="I23" s="54">
        <v>1.455124460592</v>
      </c>
      <c r="J23" s="76">
        <v>1.428451501724</v>
      </c>
      <c r="K23" s="54">
        <v>1.386158342911</v>
      </c>
      <c r="L23" s="54">
        <v>1.3685894074830001</v>
      </c>
      <c r="M23" s="16"/>
      <c r="N23" s="16"/>
    </row>
    <row r="24" spans="1:14" s="17" customFormat="1" ht="12" customHeight="1" x14ac:dyDescent="0.2">
      <c r="A24" s="44"/>
      <c r="C24" s="53" t="s">
        <v>36</v>
      </c>
      <c r="D24" s="55" t="s">
        <v>0</v>
      </c>
      <c r="E24" s="55" t="s">
        <v>0</v>
      </c>
      <c r="F24" s="55" t="s">
        <v>0</v>
      </c>
      <c r="G24" s="54">
        <v>2.408156059845</v>
      </c>
      <c r="H24" s="54">
        <v>1.641521278738</v>
      </c>
      <c r="I24" s="54">
        <v>1.438129374451</v>
      </c>
      <c r="J24" s="76">
        <v>1.3926640160729999</v>
      </c>
      <c r="K24" s="54">
        <v>1.2959655906000001</v>
      </c>
      <c r="L24" s="54">
        <v>1.3142294781999999</v>
      </c>
      <c r="M24" s="16"/>
      <c r="N24" s="16"/>
    </row>
    <row r="25" spans="1:14" s="17" customFormat="1" ht="12" customHeight="1" x14ac:dyDescent="0.2">
      <c r="A25" s="44"/>
      <c r="C25" s="53" t="s">
        <v>12</v>
      </c>
      <c r="D25" s="55" t="s">
        <v>0</v>
      </c>
      <c r="E25" s="55" t="s">
        <v>0</v>
      </c>
      <c r="F25" s="55" t="s">
        <v>0</v>
      </c>
      <c r="G25" s="55" t="s">
        <v>0</v>
      </c>
      <c r="H25" s="54">
        <v>1.247898841652</v>
      </c>
      <c r="I25" s="54">
        <v>1.3578405506160001</v>
      </c>
      <c r="J25" s="76">
        <v>1.439970699756</v>
      </c>
      <c r="K25" s="54">
        <v>1.522988721415</v>
      </c>
      <c r="L25" s="54">
        <v>1.6456485322829999</v>
      </c>
      <c r="M25" s="16"/>
      <c r="N25" s="16"/>
    </row>
    <row r="26" spans="1:14" s="17" customFormat="1" ht="12" customHeight="1" x14ac:dyDescent="0.2">
      <c r="A26" s="44"/>
      <c r="C26" s="53" t="s">
        <v>13</v>
      </c>
      <c r="D26" s="55" t="s">
        <v>0</v>
      </c>
      <c r="E26" s="54">
        <v>2.4006399284579998</v>
      </c>
      <c r="F26" s="54">
        <v>1.9898444385430001</v>
      </c>
      <c r="G26" s="54">
        <v>2.0263086523810001</v>
      </c>
      <c r="H26" s="54">
        <v>1.389202261806</v>
      </c>
      <c r="I26" s="54">
        <v>1.4999532131560001</v>
      </c>
      <c r="J26" s="76">
        <v>1.5957526582699999</v>
      </c>
      <c r="K26" s="54">
        <v>1.5857634070510001</v>
      </c>
      <c r="L26" s="54">
        <v>1.6273893355039999</v>
      </c>
      <c r="M26" s="16"/>
      <c r="N26" s="16"/>
    </row>
    <row r="27" spans="1:14" s="17" customFormat="1" ht="12" customHeight="1" x14ac:dyDescent="0.2">
      <c r="A27" s="44"/>
      <c r="C27" s="53" t="s">
        <v>103</v>
      </c>
      <c r="D27" s="54">
        <v>2.2905477641249998</v>
      </c>
      <c r="E27" s="54">
        <v>1.968912429078</v>
      </c>
      <c r="F27" s="54">
        <v>1.4963645184600001</v>
      </c>
      <c r="G27" s="54">
        <v>1.5983999638140001</v>
      </c>
      <c r="H27" s="54">
        <v>1.7624870107220001</v>
      </c>
      <c r="I27" s="54">
        <v>1.6267722513539999</v>
      </c>
      <c r="J27" s="76">
        <v>1.5732979127610001</v>
      </c>
      <c r="K27" s="54">
        <v>1.549140825259</v>
      </c>
      <c r="L27" s="54">
        <v>1.496825643452</v>
      </c>
      <c r="M27" s="16"/>
      <c r="N27" s="16"/>
    </row>
    <row r="28" spans="1:14" s="17" customFormat="1" ht="12" customHeight="1" x14ac:dyDescent="0.2">
      <c r="A28" s="44"/>
      <c r="C28" s="53" t="s">
        <v>104</v>
      </c>
      <c r="D28" s="54">
        <v>2.0224064930960002</v>
      </c>
      <c r="E28" s="54">
        <v>1.9793189559019999</v>
      </c>
      <c r="F28" s="54">
        <v>1.912661640324</v>
      </c>
      <c r="G28" s="54">
        <v>1.8667096544649999</v>
      </c>
      <c r="H28" s="68">
        <v>1.3188720708120001</v>
      </c>
      <c r="I28" s="54">
        <v>1.249817651539</v>
      </c>
      <c r="J28" s="76">
        <v>1.3373470559859999</v>
      </c>
      <c r="K28" s="54">
        <v>1.351283516704</v>
      </c>
      <c r="L28" s="54">
        <v>1.4375187668889999</v>
      </c>
      <c r="M28" s="16"/>
      <c r="N28" s="16"/>
    </row>
    <row r="29" spans="1:14" s="17" customFormat="1" ht="12" customHeight="1" x14ac:dyDescent="0.2">
      <c r="A29" s="44"/>
      <c r="C29" s="53" t="s">
        <v>14</v>
      </c>
      <c r="D29" s="55" t="s">
        <v>0</v>
      </c>
      <c r="E29" s="55" t="s">
        <v>0</v>
      </c>
      <c r="F29" s="54">
        <v>1.993487002238</v>
      </c>
      <c r="G29" s="54">
        <v>2.040219151849</v>
      </c>
      <c r="H29" s="68">
        <v>1.700398460248</v>
      </c>
      <c r="I29" s="54">
        <v>1.3625344976660001</v>
      </c>
      <c r="J29" s="76">
        <v>1.4259532513940001</v>
      </c>
      <c r="K29" s="54">
        <v>1.37740255788</v>
      </c>
      <c r="L29" s="54">
        <v>1.4234583536459999</v>
      </c>
      <c r="M29" s="16"/>
      <c r="N29" s="16"/>
    </row>
    <row r="30" spans="1:14" s="17" customFormat="1" ht="12" customHeight="1" x14ac:dyDescent="0.2">
      <c r="A30" s="44"/>
      <c r="C30" s="53" t="s">
        <v>15</v>
      </c>
      <c r="D30" s="54">
        <v>3.12124072698</v>
      </c>
      <c r="E30" s="54">
        <v>2.5716623001940002</v>
      </c>
      <c r="F30" s="54">
        <v>1.6020273325229999</v>
      </c>
      <c r="G30" s="54">
        <v>1.617403125539</v>
      </c>
      <c r="H30" s="68">
        <v>1.7223314624670001</v>
      </c>
      <c r="I30" s="54">
        <v>1.7943435868769999</v>
      </c>
      <c r="J30" s="76">
        <v>1.722126046963</v>
      </c>
      <c r="K30" s="54">
        <v>1.67843104805</v>
      </c>
      <c r="L30" s="68">
        <v>1.7123258681069999</v>
      </c>
      <c r="M30" s="16"/>
      <c r="N30" s="16"/>
    </row>
    <row r="31" spans="1:14" s="17" customFormat="1" ht="12" customHeight="1" x14ac:dyDescent="0.2">
      <c r="A31" s="44"/>
      <c r="C31" s="53" t="s">
        <v>16</v>
      </c>
      <c r="D31" s="54">
        <v>2.6925846670500002</v>
      </c>
      <c r="E31" s="54">
        <v>2.2906392508710001</v>
      </c>
      <c r="F31" s="54">
        <v>1.6512679830420001</v>
      </c>
      <c r="G31" s="54">
        <v>1.4576902403509999</v>
      </c>
      <c r="H31" s="68">
        <v>1.363534554645</v>
      </c>
      <c r="I31" s="54">
        <v>1.44231214443</v>
      </c>
      <c r="J31" s="76">
        <v>1.439548835116</v>
      </c>
      <c r="K31" s="54">
        <v>1.4360268929110001</v>
      </c>
      <c r="L31" s="68">
        <v>1.469905630457</v>
      </c>
      <c r="M31" s="16"/>
      <c r="N31" s="16"/>
    </row>
    <row r="32" spans="1:14" s="17" customFormat="1" ht="12" customHeight="1" x14ac:dyDescent="0.2">
      <c r="A32" s="44"/>
      <c r="C32" s="53" t="s">
        <v>109</v>
      </c>
      <c r="D32" s="55" t="s">
        <v>0</v>
      </c>
      <c r="E32" s="55" t="s">
        <v>0</v>
      </c>
      <c r="F32" s="55" t="s">
        <v>0</v>
      </c>
      <c r="G32" s="54">
        <v>2.0598099304140001</v>
      </c>
      <c r="H32" s="68">
        <v>1.3667553395230001</v>
      </c>
      <c r="I32" s="68">
        <v>1.4131147821250001</v>
      </c>
      <c r="J32" s="76">
        <v>1.3321410235060001</v>
      </c>
      <c r="K32" s="54">
        <v>1.2871627106320001</v>
      </c>
      <c r="L32" s="68">
        <v>1.3207082956680001</v>
      </c>
      <c r="M32" s="16"/>
      <c r="N32" s="16"/>
    </row>
    <row r="33" spans="1:14" s="17" customFormat="1" ht="12" customHeight="1" x14ac:dyDescent="0.2">
      <c r="A33" s="44"/>
      <c r="C33" s="53" t="s">
        <v>17</v>
      </c>
      <c r="D33" s="54">
        <v>3.1627303652840002</v>
      </c>
      <c r="E33" s="54">
        <v>3.0073158243310001</v>
      </c>
      <c r="F33" s="54">
        <v>2.2513122302730002</v>
      </c>
      <c r="G33" s="54">
        <v>1.5564891092599999</v>
      </c>
      <c r="H33" s="68">
        <v>1.5488879446449999</v>
      </c>
      <c r="I33" s="54">
        <v>1.3896885379920001</v>
      </c>
      <c r="J33" s="76">
        <v>1.280379979793</v>
      </c>
      <c r="K33" s="54">
        <v>1.209249169901</v>
      </c>
      <c r="L33" s="64">
        <v>1.230369168013</v>
      </c>
      <c r="M33" s="16"/>
      <c r="N33" s="16"/>
    </row>
    <row r="34" spans="1:14" s="17" customFormat="1" ht="12" customHeight="1" x14ac:dyDescent="0.2">
      <c r="A34" s="44"/>
      <c r="C34" s="53" t="s">
        <v>18</v>
      </c>
      <c r="D34" s="55" t="s">
        <v>0</v>
      </c>
      <c r="E34" s="55" t="s">
        <v>0</v>
      </c>
      <c r="F34" s="54">
        <v>2.4334997165810002</v>
      </c>
      <c r="G34" s="54">
        <v>1.8301098368549999</v>
      </c>
      <c r="H34" s="68">
        <v>1.3059433331020001</v>
      </c>
      <c r="I34" s="54">
        <v>1.585020874332</v>
      </c>
      <c r="J34" s="76">
        <v>1.524324220574</v>
      </c>
      <c r="K34" s="64">
        <v>1.4078824359419999</v>
      </c>
      <c r="L34" s="64">
        <v>1.5185726224980001</v>
      </c>
      <c r="M34" s="16"/>
      <c r="N34" s="16"/>
    </row>
    <row r="35" spans="1:14" s="17" customFormat="1" ht="12" customHeight="1" x14ac:dyDescent="0.2">
      <c r="A35" s="44"/>
      <c r="C35" s="53" t="s">
        <v>19</v>
      </c>
      <c r="D35" s="55" t="s">
        <v>0</v>
      </c>
      <c r="E35" s="55" t="s">
        <v>0</v>
      </c>
      <c r="F35" s="55" t="s">
        <v>0</v>
      </c>
      <c r="G35" s="54">
        <v>1.4630948168489999</v>
      </c>
      <c r="H35" s="54">
        <v>1.2589705495970001</v>
      </c>
      <c r="I35" s="54">
        <v>1.574452214511</v>
      </c>
      <c r="J35" s="76">
        <v>1.5799961126290001</v>
      </c>
      <c r="K35" s="54">
        <v>1.5462125376889999</v>
      </c>
      <c r="L35" s="68">
        <v>1.5777493287069999</v>
      </c>
      <c r="M35" s="16"/>
      <c r="N35" s="16"/>
    </row>
    <row r="36" spans="1:14" s="17" customFormat="1" ht="12" customHeight="1" x14ac:dyDescent="0.2">
      <c r="A36" s="44"/>
      <c r="C36" s="53" t="s">
        <v>20</v>
      </c>
      <c r="D36" s="54">
        <v>3.0420822710879998</v>
      </c>
      <c r="E36" s="54">
        <v>2.4116369691539998</v>
      </c>
      <c r="F36" s="54">
        <v>2.322815408521</v>
      </c>
      <c r="G36" s="54">
        <v>2.0858136566410002</v>
      </c>
      <c r="H36" s="54">
        <v>1.298932531975</v>
      </c>
      <c r="I36" s="54">
        <v>1.430910200734</v>
      </c>
      <c r="J36" s="76">
        <v>1.338815239264</v>
      </c>
      <c r="K36" s="54">
        <v>1.339396452575</v>
      </c>
      <c r="L36" s="68">
        <v>1.366748105971</v>
      </c>
      <c r="M36" s="16"/>
      <c r="N36" s="16"/>
    </row>
    <row r="37" spans="1:14" s="17" customFormat="1" ht="12" customHeight="1" x14ac:dyDescent="0.2">
      <c r="A37" s="44"/>
      <c r="C37" s="53" t="s">
        <v>21</v>
      </c>
      <c r="D37" s="54">
        <v>2.722298160831</v>
      </c>
      <c r="E37" s="54">
        <v>1.8257321935269999</v>
      </c>
      <c r="F37" s="54">
        <v>1.6310718043179999</v>
      </c>
      <c r="G37" s="54">
        <v>1.782477197483</v>
      </c>
      <c r="H37" s="54">
        <v>1.7287509030020001</v>
      </c>
      <c r="I37" s="54">
        <v>1.8696694609310001</v>
      </c>
      <c r="J37" s="76">
        <v>1.800685188006</v>
      </c>
      <c r="K37" s="54">
        <v>1.7470862605090001</v>
      </c>
      <c r="L37" s="68">
        <v>1.7100648338119999</v>
      </c>
      <c r="M37" s="16"/>
      <c r="N37" s="16"/>
    </row>
    <row r="38" spans="1:14" s="17" customFormat="1" ht="12" customHeight="1" x14ac:dyDescent="0.2">
      <c r="A38" s="44"/>
      <c r="C38" s="53" t="s">
        <v>22</v>
      </c>
      <c r="D38" s="55" t="s">
        <v>0</v>
      </c>
      <c r="E38" s="54">
        <v>1.9206868738580001</v>
      </c>
      <c r="F38" s="54">
        <v>1.6772201501620001</v>
      </c>
      <c r="G38" s="54">
        <v>2.1311583689760001</v>
      </c>
      <c r="H38" s="54">
        <v>1.5439916163039999</v>
      </c>
      <c r="I38" s="54">
        <v>1.9849637683650001</v>
      </c>
      <c r="J38" s="76">
        <v>1.905490998606</v>
      </c>
      <c r="K38" s="54">
        <v>1.888344525428</v>
      </c>
      <c r="L38" s="68">
        <v>1.8806733556619999</v>
      </c>
      <c r="M38" s="16"/>
      <c r="N38" s="16"/>
    </row>
    <row r="39" spans="1:14" s="17" customFormat="1" ht="12" customHeight="1" x14ac:dyDescent="0.2">
      <c r="A39" s="44"/>
      <c r="C39" s="56" t="s">
        <v>29</v>
      </c>
      <c r="D39" s="57" t="s">
        <v>0</v>
      </c>
      <c r="E39" s="57" t="s">
        <v>0</v>
      </c>
      <c r="F39" s="58">
        <v>1.895293699947</v>
      </c>
      <c r="G39" s="58">
        <v>1.833816307835</v>
      </c>
      <c r="H39" s="58">
        <v>1.641152342</v>
      </c>
      <c r="I39" s="58">
        <v>1.9215799456660001</v>
      </c>
      <c r="J39" s="77">
        <v>1.916376357334</v>
      </c>
      <c r="K39" s="58">
        <v>1.828291551895</v>
      </c>
      <c r="L39" s="105">
        <v>1.8122220720290001</v>
      </c>
      <c r="M39" s="16"/>
      <c r="N39" s="16"/>
    </row>
    <row r="40" spans="1:14" s="17" customFormat="1" ht="12" customHeight="1" x14ac:dyDescent="0.2">
      <c r="A40" s="44"/>
      <c r="C40" s="51" t="s">
        <v>23</v>
      </c>
      <c r="D40" s="59" t="s">
        <v>0</v>
      </c>
      <c r="E40" s="52">
        <v>2.814913849761</v>
      </c>
      <c r="F40" s="52">
        <v>2.4781598751659999</v>
      </c>
      <c r="G40" s="52">
        <v>2.3030721891049999</v>
      </c>
      <c r="H40" s="52">
        <v>2.0793240119740002</v>
      </c>
      <c r="I40" s="52">
        <v>2.1966140230110001</v>
      </c>
      <c r="J40" s="75">
        <v>2.036800163858</v>
      </c>
      <c r="K40" s="52">
        <v>1.932701364441</v>
      </c>
      <c r="L40" s="70">
        <v>1.931859232561</v>
      </c>
      <c r="M40" s="16"/>
      <c r="N40" s="16"/>
    </row>
    <row r="41" spans="1:14" s="17" customFormat="1" ht="12" customHeight="1" x14ac:dyDescent="0.2">
      <c r="A41" s="44"/>
      <c r="C41" s="53" t="s">
        <v>24</v>
      </c>
      <c r="D41" s="55" t="s">
        <v>0</v>
      </c>
      <c r="E41" s="55" t="s">
        <v>0</v>
      </c>
      <c r="F41" s="55" t="s">
        <v>0</v>
      </c>
      <c r="G41" s="55" t="s">
        <v>0</v>
      </c>
      <c r="H41" s="54">
        <v>1.5727715975859999</v>
      </c>
      <c r="I41" s="54">
        <v>1.4031657271519999</v>
      </c>
      <c r="J41" s="76">
        <v>1.5077792472410001</v>
      </c>
      <c r="K41" s="54">
        <v>1.451082181633</v>
      </c>
      <c r="L41" s="68">
        <v>1.592417995366</v>
      </c>
      <c r="M41" s="16"/>
      <c r="N41" s="16"/>
    </row>
    <row r="42" spans="1:14" s="17" customFormat="1" ht="12" customHeight="1" x14ac:dyDescent="0.2">
      <c r="A42" s="44"/>
      <c r="C42" s="53" t="s">
        <v>25</v>
      </c>
      <c r="D42" s="55" t="s">
        <v>0</v>
      </c>
      <c r="E42" s="54">
        <v>2.5040639915840002</v>
      </c>
      <c r="F42" s="54">
        <v>1.7221756770459999</v>
      </c>
      <c r="G42" s="54">
        <v>1.9316278388779999</v>
      </c>
      <c r="H42" s="54">
        <v>1.851313950685</v>
      </c>
      <c r="I42" s="54">
        <v>1.945767160218</v>
      </c>
      <c r="J42" s="76">
        <v>1.8513486561629999</v>
      </c>
      <c r="K42" s="54">
        <v>1.778661811896</v>
      </c>
      <c r="L42" s="68">
        <v>1.752831900116</v>
      </c>
      <c r="M42" s="16"/>
      <c r="N42" s="16"/>
    </row>
    <row r="43" spans="1:14" s="17" customFormat="1" ht="12" customHeight="1" x14ac:dyDescent="0.2">
      <c r="A43" s="44"/>
      <c r="C43" s="56" t="s">
        <v>58</v>
      </c>
      <c r="D43" s="58">
        <v>2.4425242808509999</v>
      </c>
      <c r="E43" s="58">
        <v>2.1043030903359998</v>
      </c>
      <c r="F43" s="58">
        <v>1.553689184599</v>
      </c>
      <c r="G43" s="58">
        <v>1.5782599745100001</v>
      </c>
      <c r="H43" s="58">
        <v>1.4963768077390001</v>
      </c>
      <c r="I43" s="58">
        <v>1.5225583141600001</v>
      </c>
      <c r="J43" s="77">
        <v>1.5249973329190001</v>
      </c>
      <c r="K43" s="58">
        <v>1.5156236523890001</v>
      </c>
      <c r="L43" s="69">
        <v>1.5382454476409999</v>
      </c>
      <c r="M43" s="16"/>
      <c r="N43" s="16"/>
    </row>
    <row r="44" spans="1:14" s="17" customFormat="1" ht="12" customHeight="1" x14ac:dyDescent="0.2">
      <c r="A44" s="44"/>
      <c r="C44" s="51" t="s">
        <v>61</v>
      </c>
      <c r="D44" s="59" t="s">
        <v>0</v>
      </c>
      <c r="E44" s="59" t="s">
        <v>0</v>
      </c>
      <c r="F44" s="59" t="s">
        <v>0</v>
      </c>
      <c r="G44" s="59" t="s">
        <v>0</v>
      </c>
      <c r="H44" s="59" t="s">
        <v>0</v>
      </c>
      <c r="I44" s="52">
        <v>1.69651303083</v>
      </c>
      <c r="J44" s="75">
        <v>1.7174314982950001</v>
      </c>
      <c r="K44" s="52">
        <v>1.7308837716030001</v>
      </c>
      <c r="L44" s="70">
        <v>1.7541676593769999</v>
      </c>
      <c r="M44" s="16"/>
      <c r="N44" s="16"/>
    </row>
    <row r="45" spans="1:14" s="17" customFormat="1" ht="12" customHeight="1" x14ac:dyDescent="0.2">
      <c r="A45" s="44"/>
      <c r="C45" s="53" t="s">
        <v>26</v>
      </c>
      <c r="D45" s="55" t="s">
        <v>0</v>
      </c>
      <c r="E45" s="55" t="s">
        <v>0</v>
      </c>
      <c r="F45" s="55" t="s">
        <v>0</v>
      </c>
      <c r="G45" s="55" t="s">
        <v>0</v>
      </c>
      <c r="H45" s="54">
        <v>1.88257678915</v>
      </c>
      <c r="I45" s="54">
        <v>1.555705566254</v>
      </c>
      <c r="J45" s="76">
        <v>1.5099984387250001</v>
      </c>
      <c r="K45" s="54">
        <v>1.4863767680640001</v>
      </c>
      <c r="L45" s="68">
        <v>1.521876911226</v>
      </c>
      <c r="M45" s="16"/>
      <c r="N45" s="16"/>
    </row>
    <row r="46" spans="1:14" s="17" customFormat="1" ht="12" customHeight="1" x14ac:dyDescent="0.2">
      <c r="A46" s="44"/>
      <c r="C46" s="60" t="s">
        <v>65</v>
      </c>
      <c r="D46" s="61" t="s">
        <v>0</v>
      </c>
      <c r="E46" s="61" t="s">
        <v>0</v>
      </c>
      <c r="F46" s="61" t="s">
        <v>0</v>
      </c>
      <c r="G46" s="61" t="s">
        <v>0</v>
      </c>
      <c r="H46" s="61" t="s">
        <v>0</v>
      </c>
      <c r="I46" s="61" t="s">
        <v>0</v>
      </c>
      <c r="J46" s="79" t="s">
        <v>0</v>
      </c>
      <c r="K46" s="61" t="s">
        <v>0</v>
      </c>
      <c r="L46" s="106">
        <v>1.7835546319419999</v>
      </c>
      <c r="M46" s="16"/>
      <c r="N46" s="16"/>
    </row>
    <row r="47" spans="1:14" s="17" customFormat="1" ht="12" customHeight="1" x14ac:dyDescent="0.2">
      <c r="A47" s="44"/>
      <c r="C47" s="60" t="s">
        <v>59</v>
      </c>
      <c r="D47" s="61" t="s">
        <v>0</v>
      </c>
      <c r="E47" s="61" t="s">
        <v>0</v>
      </c>
      <c r="F47" s="61" t="s">
        <v>0</v>
      </c>
      <c r="G47" s="61" t="s">
        <v>0</v>
      </c>
      <c r="H47" s="62">
        <v>1.4845027210840001</v>
      </c>
      <c r="I47" s="62">
        <v>1.403402603642</v>
      </c>
      <c r="J47" s="78">
        <v>1.4494203382399999</v>
      </c>
      <c r="K47" s="62">
        <v>1.426841609769</v>
      </c>
      <c r="L47" s="71">
        <v>1.462943687985</v>
      </c>
      <c r="M47" s="16"/>
      <c r="N47" s="16"/>
    </row>
    <row r="48" spans="1:14" ht="12" customHeight="1" x14ac:dyDescent="0.2">
      <c r="C48" s="56" t="s">
        <v>35</v>
      </c>
      <c r="D48" s="57" t="s">
        <v>0</v>
      </c>
      <c r="E48" s="57" t="s">
        <v>0</v>
      </c>
      <c r="F48" s="57" t="s">
        <v>0</v>
      </c>
      <c r="G48" s="57" t="s">
        <v>0</v>
      </c>
      <c r="H48" s="57" t="s">
        <v>0</v>
      </c>
      <c r="I48" s="58">
        <v>2.039428564934</v>
      </c>
      <c r="J48" s="77">
        <v>2.0864844304650001</v>
      </c>
      <c r="K48" s="58">
        <v>2.0849782023580001</v>
      </c>
      <c r="L48" s="69">
        <v>2.1657443389959998</v>
      </c>
      <c r="M48" s="16"/>
      <c r="N48" s="16"/>
    </row>
    <row r="49" spans="1:14" ht="12" customHeight="1" x14ac:dyDescent="0.2">
      <c r="C49" s="20"/>
      <c r="D49" s="20"/>
      <c r="E49" s="20"/>
      <c r="F49" s="20"/>
      <c r="G49" s="20"/>
      <c r="H49" s="20"/>
      <c r="I49" s="20"/>
      <c r="J49" s="20"/>
      <c r="K49" s="20"/>
      <c r="L49" s="72"/>
    </row>
    <row r="50" spans="1:14" ht="12" customHeight="1" x14ac:dyDescent="0.2">
      <c r="C50" s="47" t="s">
        <v>66</v>
      </c>
      <c r="D50" s="20"/>
      <c r="E50" s="20"/>
      <c r="F50" s="20"/>
      <c r="G50" s="20"/>
      <c r="H50" s="20"/>
      <c r="I50" s="20"/>
      <c r="J50" s="20"/>
      <c r="K50" s="20"/>
      <c r="L50" s="19"/>
    </row>
    <row r="51" spans="1:14" ht="12" customHeight="1" x14ac:dyDescent="0.2">
      <c r="C51" s="47" t="s">
        <v>105</v>
      </c>
      <c r="D51" s="13"/>
      <c r="E51" s="13"/>
      <c r="F51" s="13"/>
      <c r="G51" s="13"/>
      <c r="H51" s="13"/>
      <c r="I51" s="13"/>
      <c r="J51" s="13"/>
      <c r="K51" s="13"/>
      <c r="L51" s="13"/>
    </row>
    <row r="52" spans="1:14" ht="12" customHeight="1" x14ac:dyDescent="0.2">
      <c r="C52" s="47" t="s">
        <v>108</v>
      </c>
      <c r="D52" s="20"/>
      <c r="E52" s="20"/>
      <c r="F52" s="20"/>
      <c r="G52" s="20"/>
      <c r="H52" s="20"/>
      <c r="I52" s="20"/>
      <c r="J52" s="20"/>
      <c r="K52" s="20"/>
      <c r="L52" s="19"/>
    </row>
    <row r="53" spans="1:14" ht="12" customHeight="1" x14ac:dyDescent="0.2">
      <c r="C53" s="47" t="s">
        <v>67</v>
      </c>
      <c r="D53" s="20"/>
      <c r="E53" s="20"/>
      <c r="F53" s="20"/>
      <c r="G53" s="20"/>
      <c r="H53" s="20"/>
      <c r="I53" s="20"/>
      <c r="J53" s="20"/>
      <c r="K53" s="20"/>
      <c r="L53" s="19"/>
    </row>
    <row r="54" spans="1:14" ht="12" customHeight="1" x14ac:dyDescent="0.2">
      <c r="C54" s="46" t="s">
        <v>39</v>
      </c>
    </row>
    <row r="55" spans="1:14" ht="12" customHeight="1" x14ac:dyDescent="0.2">
      <c r="A55" s="2"/>
      <c r="C55" s="67"/>
      <c r="D55" s="13"/>
      <c r="E55" s="13"/>
      <c r="F55" s="13"/>
      <c r="G55" s="13"/>
      <c r="H55" s="13"/>
      <c r="I55" s="13"/>
      <c r="J55" s="13"/>
      <c r="K55" s="13"/>
      <c r="L55" s="13"/>
      <c r="M55" s="21"/>
      <c r="N55" s="21"/>
    </row>
    <row r="56" spans="1:14" s="21" customFormat="1" ht="12" customHeight="1" x14ac:dyDescent="0.2"/>
    <row r="57" spans="1:14" s="21" customFormat="1" ht="12" customHeight="1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21" customFormat="1" x14ac:dyDescent="0.2">
      <c r="C58" s="22"/>
      <c r="D58" s="4"/>
      <c r="E58" s="4"/>
      <c r="F58" s="4"/>
      <c r="G58" s="4"/>
      <c r="H58" s="4"/>
      <c r="I58" s="4"/>
      <c r="J58" s="4"/>
      <c r="K58" s="4"/>
      <c r="L58" s="4"/>
    </row>
    <row r="59" spans="1:14" s="21" customFormat="1" x14ac:dyDescent="0.2">
      <c r="C59" s="22"/>
      <c r="D59" s="4"/>
      <c r="E59" s="4"/>
      <c r="F59" s="4"/>
      <c r="G59" s="4"/>
      <c r="H59" s="4"/>
      <c r="I59" s="4"/>
      <c r="J59" s="4"/>
      <c r="K59" s="4"/>
      <c r="L59" s="4"/>
    </row>
    <row r="60" spans="1:14" s="21" customFormat="1" x14ac:dyDescent="0.2">
      <c r="C60" s="22"/>
      <c r="D60" s="4"/>
      <c r="E60" s="4"/>
      <c r="F60" s="4"/>
      <c r="G60" s="4"/>
      <c r="H60" s="4"/>
      <c r="I60" s="4"/>
      <c r="J60" s="4"/>
      <c r="K60" s="4"/>
      <c r="L60" s="4"/>
    </row>
    <row r="61" spans="1:14" x14ac:dyDescent="0.2">
      <c r="A61" s="8" t="s">
        <v>30</v>
      </c>
      <c r="D61" s="4"/>
      <c r="E61" s="4"/>
      <c r="F61" s="4"/>
      <c r="G61" s="4"/>
      <c r="H61" s="4"/>
      <c r="I61" s="4"/>
      <c r="J61" s="4"/>
      <c r="K61" s="4"/>
      <c r="L61" s="4"/>
    </row>
    <row r="62" spans="1:14" x14ac:dyDescent="0.2">
      <c r="A62" s="24" t="s">
        <v>54</v>
      </c>
      <c r="D62" s="4"/>
      <c r="E62" s="4"/>
      <c r="F62" s="4"/>
      <c r="G62" s="4"/>
      <c r="H62" s="4"/>
      <c r="I62" s="4"/>
      <c r="J62" s="4"/>
      <c r="K62" s="4"/>
      <c r="L62" s="4"/>
    </row>
    <row r="63" spans="1:14" ht="11.25" customHeight="1" x14ac:dyDescent="0.2">
      <c r="D63" s="4"/>
      <c r="E63" s="4"/>
      <c r="F63" s="4"/>
      <c r="G63" s="4"/>
      <c r="H63" s="4"/>
      <c r="I63" s="4"/>
      <c r="J63" s="4"/>
      <c r="K63" s="4"/>
      <c r="L63" s="4"/>
    </row>
    <row r="64" spans="1:14" ht="11.25" customHeight="1" x14ac:dyDescent="0.2">
      <c r="D64" s="4"/>
      <c r="E64" s="4"/>
      <c r="F64" s="4"/>
      <c r="G64" s="4"/>
      <c r="H64" s="4"/>
      <c r="I64" s="4"/>
      <c r="J64" s="4"/>
      <c r="K64" s="4"/>
      <c r="L64" s="4"/>
    </row>
    <row r="65" spans="4:12" ht="11.25" customHeight="1" x14ac:dyDescent="0.2">
      <c r="D65" s="4"/>
      <c r="E65" s="4"/>
      <c r="F65" s="4"/>
      <c r="G65" s="4"/>
      <c r="H65" s="4"/>
      <c r="I65" s="4"/>
      <c r="J65" s="4"/>
      <c r="K65" s="4"/>
      <c r="L65" s="4"/>
    </row>
    <row r="66" spans="4:12" ht="11.25" customHeight="1" x14ac:dyDescent="0.2">
      <c r="D66" s="4"/>
      <c r="E66" s="4"/>
      <c r="F66" s="4"/>
      <c r="G66" s="4"/>
      <c r="H66" s="4"/>
      <c r="I66" s="4"/>
      <c r="J66" s="4"/>
      <c r="K66" s="4"/>
      <c r="L66" s="4"/>
    </row>
    <row r="67" spans="4:12" ht="11.25" customHeight="1" x14ac:dyDescent="0.2">
      <c r="D67" s="4"/>
      <c r="E67" s="4"/>
      <c r="F67" s="4"/>
      <c r="G67" s="4"/>
      <c r="H67" s="4"/>
      <c r="I67" s="4"/>
      <c r="J67" s="4"/>
      <c r="K67" s="4"/>
      <c r="L67" s="4"/>
    </row>
    <row r="68" spans="4:12" x14ac:dyDescent="0.2">
      <c r="D68" s="4"/>
      <c r="E68" s="4"/>
      <c r="F68" s="4"/>
      <c r="G68" s="4"/>
      <c r="H68" s="4"/>
      <c r="I68" s="4"/>
      <c r="J68" s="4"/>
      <c r="K68" s="4"/>
      <c r="L68" s="4"/>
    </row>
    <row r="69" spans="4:12" x14ac:dyDescent="0.2">
      <c r="D69" s="4"/>
      <c r="E69" s="4"/>
      <c r="F69" s="4"/>
      <c r="G69" s="4"/>
      <c r="H69" s="4"/>
      <c r="I69" s="4"/>
      <c r="J69" s="4"/>
      <c r="K69" s="4"/>
      <c r="L69" s="4"/>
    </row>
    <row r="70" spans="4:12" x14ac:dyDescent="0.2">
      <c r="D70" s="4"/>
      <c r="E70" s="4"/>
      <c r="F70" s="4"/>
      <c r="G70" s="4"/>
      <c r="H70" s="4"/>
      <c r="I70" s="4"/>
      <c r="J70" s="4"/>
      <c r="K70" s="4"/>
      <c r="L70" s="4"/>
    </row>
    <row r="71" spans="4:12" x14ac:dyDescent="0.2">
      <c r="D71" s="4"/>
      <c r="E71" s="4"/>
      <c r="F71" s="4"/>
      <c r="G71" s="4"/>
      <c r="H71" s="4"/>
      <c r="I71" s="4"/>
      <c r="J71" s="4"/>
      <c r="K71" s="4"/>
      <c r="L71" s="4"/>
    </row>
    <row r="72" spans="4:12" x14ac:dyDescent="0.2">
      <c r="D72" s="4"/>
      <c r="E72" s="4"/>
      <c r="F72" s="4"/>
      <c r="G72" s="4"/>
      <c r="H72" s="4"/>
      <c r="I72" s="4"/>
      <c r="J72" s="4"/>
      <c r="K72" s="4"/>
      <c r="L72" s="4"/>
    </row>
    <row r="73" spans="4:12" x14ac:dyDescent="0.2">
      <c r="D73" s="4"/>
      <c r="E73" s="4"/>
      <c r="F73" s="4"/>
      <c r="G73" s="4"/>
      <c r="H73" s="4"/>
      <c r="I73" s="4"/>
      <c r="J73" s="4"/>
      <c r="K73" s="4"/>
      <c r="L73" s="4"/>
    </row>
    <row r="74" spans="4:12" x14ac:dyDescent="0.2">
      <c r="D74" s="4"/>
      <c r="E74" s="4"/>
      <c r="F74" s="4"/>
      <c r="G74" s="4"/>
      <c r="H74" s="4"/>
      <c r="I74" s="4"/>
      <c r="J74" s="4"/>
      <c r="K74" s="4"/>
      <c r="L74" s="4"/>
    </row>
    <row r="75" spans="4:12" x14ac:dyDescent="0.2">
      <c r="D75" s="4"/>
      <c r="E75" s="4"/>
      <c r="F75" s="4"/>
      <c r="G75" s="4"/>
      <c r="H75" s="4"/>
      <c r="I75" s="4"/>
      <c r="J75" s="4"/>
      <c r="K75" s="4"/>
      <c r="L75" s="4"/>
    </row>
    <row r="76" spans="4:12" x14ac:dyDescent="0.2">
      <c r="D76" s="4"/>
      <c r="E76" s="4"/>
      <c r="F76" s="4"/>
      <c r="G76" s="4"/>
      <c r="H76" s="4"/>
      <c r="I76" s="4"/>
      <c r="J76" s="4"/>
      <c r="K76" s="4"/>
      <c r="L76" s="4"/>
    </row>
    <row r="77" spans="4:12" x14ac:dyDescent="0.2">
      <c r="D77" s="4"/>
      <c r="E77" s="4"/>
      <c r="F77" s="4"/>
      <c r="G77" s="4"/>
      <c r="H77" s="4"/>
      <c r="I77" s="4"/>
      <c r="J77" s="4"/>
      <c r="K77" s="4"/>
      <c r="L77" s="4"/>
    </row>
    <row r="78" spans="4:12" x14ac:dyDescent="0.2">
      <c r="D78" s="4"/>
      <c r="E78" s="4"/>
      <c r="F78" s="4"/>
      <c r="G78" s="4"/>
      <c r="H78" s="4"/>
      <c r="I78" s="4"/>
      <c r="J78" s="4"/>
      <c r="K78" s="4"/>
      <c r="L78" s="4"/>
    </row>
    <row r="79" spans="4:12" x14ac:dyDescent="0.2">
      <c r="D79" s="4"/>
      <c r="E79" s="4"/>
      <c r="F79" s="4"/>
      <c r="G79" s="4"/>
      <c r="H79" s="4"/>
      <c r="I79" s="4"/>
      <c r="J79" s="4"/>
      <c r="K79" s="4"/>
      <c r="L79" s="4"/>
    </row>
    <row r="80" spans="4:12" x14ac:dyDescent="0.2">
      <c r="D80" s="4"/>
      <c r="E80" s="4"/>
      <c r="F80" s="4"/>
      <c r="G80" s="4"/>
      <c r="H80" s="4"/>
      <c r="I80" s="4"/>
      <c r="J80" s="4"/>
      <c r="K80" s="4"/>
      <c r="L80" s="4"/>
    </row>
    <row r="81" spans="4:12" x14ac:dyDescent="0.2">
      <c r="D81" s="4"/>
      <c r="E81" s="4"/>
      <c r="F81" s="4"/>
      <c r="G81" s="4"/>
      <c r="H81" s="4"/>
      <c r="I81" s="4"/>
      <c r="J81" s="4"/>
      <c r="K81" s="4"/>
      <c r="L81" s="4"/>
    </row>
    <row r="82" spans="4:12" x14ac:dyDescent="0.2">
      <c r="D82" s="4"/>
      <c r="E82" s="4"/>
      <c r="F82" s="4"/>
      <c r="G82" s="4"/>
      <c r="H82" s="4"/>
      <c r="I82" s="4"/>
      <c r="J82" s="4"/>
      <c r="K82" s="4"/>
      <c r="L82" s="4"/>
    </row>
    <row r="83" spans="4:12" x14ac:dyDescent="0.2">
      <c r="D83" s="4"/>
      <c r="E83" s="4"/>
      <c r="F83" s="4"/>
      <c r="G83" s="4"/>
      <c r="H83" s="4"/>
      <c r="I83" s="4"/>
      <c r="J83" s="4"/>
      <c r="K83" s="4"/>
      <c r="L83" s="4"/>
    </row>
    <row r="84" spans="4:12" x14ac:dyDescent="0.2">
      <c r="D84" s="4"/>
      <c r="E84" s="4"/>
      <c r="F84" s="4"/>
      <c r="G84" s="4"/>
      <c r="H84" s="4"/>
      <c r="I84" s="4"/>
      <c r="J84" s="4"/>
      <c r="K84" s="4"/>
      <c r="L84" s="4"/>
    </row>
    <row r="85" spans="4:12" x14ac:dyDescent="0.2">
      <c r="D85" s="4"/>
      <c r="E85" s="4"/>
      <c r="F85" s="4"/>
      <c r="G85" s="4"/>
      <c r="H85" s="4"/>
      <c r="I85" s="4"/>
      <c r="J85" s="4"/>
      <c r="K85" s="4"/>
      <c r="L85" s="4"/>
    </row>
    <row r="86" spans="4:12" x14ac:dyDescent="0.2">
      <c r="D86" s="4"/>
      <c r="E86" s="4"/>
      <c r="F86" s="4"/>
      <c r="G86" s="4"/>
      <c r="H86" s="4"/>
      <c r="I86" s="4"/>
      <c r="J86" s="4"/>
      <c r="K86" s="4"/>
      <c r="L86" s="4"/>
    </row>
    <row r="87" spans="4:12" x14ac:dyDescent="0.2">
      <c r="D87" s="4"/>
      <c r="E87" s="4"/>
      <c r="F87" s="4"/>
      <c r="G87" s="4"/>
      <c r="H87" s="4"/>
      <c r="I87" s="4"/>
      <c r="J87" s="4"/>
      <c r="K87" s="4"/>
      <c r="L87" s="4"/>
    </row>
    <row r="88" spans="4:12" x14ac:dyDescent="0.2">
      <c r="D88" s="4"/>
      <c r="E88" s="4"/>
      <c r="F88" s="4"/>
      <c r="G88" s="4"/>
      <c r="H88" s="4"/>
      <c r="I88" s="4"/>
      <c r="J88" s="4"/>
      <c r="K88" s="4"/>
      <c r="L88" s="4"/>
    </row>
    <row r="89" spans="4:12" x14ac:dyDescent="0.2">
      <c r="D89" s="4"/>
      <c r="E89" s="4"/>
      <c r="F89" s="4"/>
      <c r="G89" s="4"/>
      <c r="H89" s="4"/>
      <c r="I89" s="4"/>
      <c r="J89" s="4"/>
      <c r="K89" s="4"/>
      <c r="L89" s="4"/>
    </row>
    <row r="90" spans="4:12" x14ac:dyDescent="0.2">
      <c r="D90" s="4"/>
      <c r="E90" s="4"/>
      <c r="F90" s="4"/>
      <c r="G90" s="4"/>
      <c r="H90" s="4"/>
      <c r="I90" s="4"/>
      <c r="J90" s="4"/>
      <c r="K90" s="4"/>
      <c r="L90" s="4"/>
    </row>
    <row r="91" spans="4:12" x14ac:dyDescent="0.2">
      <c r="D91" s="4"/>
      <c r="E91" s="4"/>
      <c r="F91" s="4"/>
      <c r="G91" s="4"/>
      <c r="H91" s="4"/>
      <c r="I91" s="4"/>
      <c r="J91" s="4"/>
      <c r="K91" s="4"/>
      <c r="L91" s="4"/>
    </row>
    <row r="92" spans="4:12" x14ac:dyDescent="0.2">
      <c r="D92" s="4"/>
      <c r="E92" s="4"/>
      <c r="F92" s="4"/>
      <c r="G92" s="4"/>
      <c r="H92" s="4"/>
      <c r="I92" s="4"/>
      <c r="J92" s="4"/>
      <c r="K92" s="4"/>
      <c r="L92" s="4"/>
    </row>
    <row r="93" spans="4:12" x14ac:dyDescent="0.2">
      <c r="D93" s="4"/>
      <c r="E93" s="4"/>
      <c r="F93" s="4"/>
      <c r="G93" s="4"/>
      <c r="H93" s="4"/>
      <c r="I93" s="4"/>
      <c r="J93" s="4"/>
      <c r="K93" s="4"/>
      <c r="L93" s="4"/>
    </row>
    <row r="94" spans="4:12" x14ac:dyDescent="0.2">
      <c r="D94" s="4"/>
      <c r="E94" s="4"/>
      <c r="F94" s="4"/>
      <c r="G94" s="4"/>
      <c r="H94" s="4"/>
      <c r="I94" s="4"/>
      <c r="J94" s="4"/>
      <c r="K94" s="4"/>
      <c r="L94" s="4"/>
    </row>
  </sheetData>
  <sortState ref="B50:Q52">
    <sortCondition ref="B50"/>
  </sortState>
  <phoneticPr fontId="2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showGridLines="0" zoomScaleNormal="100" workbookViewId="0"/>
  </sheetViews>
  <sheetFormatPr defaultRowHeight="11.25" x14ac:dyDescent="0.2"/>
  <cols>
    <col min="1" max="1" width="11.28515625" style="86" customWidth="1"/>
    <col min="2" max="2" width="5.7109375" style="86" customWidth="1"/>
    <col min="3" max="3" width="16.5703125" style="86" customWidth="1"/>
    <col min="4" max="5" width="12.5703125" style="86" customWidth="1"/>
    <col min="6" max="6" width="6.85546875" style="86" bestFit="1" customWidth="1"/>
    <col min="7" max="16384" width="9.140625" style="86"/>
  </cols>
  <sheetData>
    <row r="1" spans="2:18" x14ac:dyDescent="0.2">
      <c r="E1" s="87"/>
      <c r="F1" s="87"/>
      <c r="G1" s="87"/>
      <c r="H1" s="88"/>
    </row>
    <row r="3" spans="2:18" ht="12" x14ac:dyDescent="0.2">
      <c r="C3" s="5" t="s">
        <v>2</v>
      </c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ht="12" x14ac:dyDescent="0.2">
      <c r="B4" s="89"/>
      <c r="C4" s="5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ht="12" x14ac:dyDescent="0.2">
      <c r="B5" s="89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"/>
    </row>
    <row r="6" spans="2:18" ht="15" x14ac:dyDescent="0.25">
      <c r="B6" s="89"/>
      <c r="C6" s="32" t="s">
        <v>114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"/>
    </row>
    <row r="7" spans="2:18" s="91" customFormat="1" ht="12" x14ac:dyDescent="0.2">
      <c r="B7" s="92"/>
      <c r="C7" s="93"/>
      <c r="D7" s="93"/>
      <c r="E7" s="93"/>
    </row>
    <row r="8" spans="2:18" s="91" customFormat="1" ht="12" x14ac:dyDescent="0.2">
      <c r="B8" s="92"/>
      <c r="C8" s="93"/>
      <c r="D8" s="93"/>
      <c r="E8" s="93"/>
    </row>
    <row r="9" spans="2:18" s="91" customFormat="1" ht="12" x14ac:dyDescent="0.2">
      <c r="B9" s="92"/>
      <c r="C9" s="93"/>
      <c r="D9" s="93"/>
      <c r="E9" s="93"/>
    </row>
    <row r="10" spans="2:18" s="91" customFormat="1" ht="48" x14ac:dyDescent="0.2">
      <c r="B10" s="92"/>
      <c r="D10" s="94" t="s">
        <v>34</v>
      </c>
      <c r="E10" s="94" t="s">
        <v>68</v>
      </c>
      <c r="F10" s="102"/>
    </row>
    <row r="11" spans="2:18" s="91" customFormat="1" ht="12" x14ac:dyDescent="0.2">
      <c r="B11" s="92"/>
      <c r="C11" s="99" t="s">
        <v>86</v>
      </c>
      <c r="D11" s="92">
        <v>1.58</v>
      </c>
      <c r="E11" s="93">
        <v>28.8</v>
      </c>
      <c r="F11" s="103"/>
    </row>
    <row r="12" spans="2:18" s="91" customFormat="1" ht="12" x14ac:dyDescent="0.2">
      <c r="B12" s="92"/>
      <c r="D12" s="92"/>
      <c r="E12" s="93"/>
      <c r="F12" s="103"/>
    </row>
    <row r="13" spans="2:18" s="91" customFormat="1" ht="12" x14ac:dyDescent="0.2">
      <c r="B13" s="92"/>
      <c r="C13" s="95" t="s">
        <v>69</v>
      </c>
      <c r="D13" s="92">
        <v>1.74</v>
      </c>
      <c r="E13" s="93">
        <v>28.6</v>
      </c>
      <c r="F13" s="103"/>
    </row>
    <row r="14" spans="2:18" s="91" customFormat="1" ht="12" x14ac:dyDescent="0.2">
      <c r="B14" s="92"/>
      <c r="C14" s="95" t="s">
        <v>55</v>
      </c>
      <c r="D14" s="92">
        <v>1.53</v>
      </c>
      <c r="E14" s="93">
        <v>25.8</v>
      </c>
      <c r="F14" s="103"/>
    </row>
    <row r="15" spans="2:18" s="91" customFormat="1" ht="12" x14ac:dyDescent="0.2">
      <c r="B15" s="92"/>
      <c r="C15" s="95" t="s">
        <v>4</v>
      </c>
      <c r="D15" s="92">
        <v>1.53</v>
      </c>
      <c r="E15" s="93">
        <v>28.1</v>
      </c>
      <c r="F15" s="103"/>
    </row>
    <row r="16" spans="2:18" s="91" customFormat="1" ht="12" x14ac:dyDescent="0.2">
      <c r="B16" s="92"/>
      <c r="C16" s="95" t="s">
        <v>5</v>
      </c>
      <c r="D16" s="92">
        <v>1.69</v>
      </c>
      <c r="E16" s="93">
        <v>29.2</v>
      </c>
      <c r="F16" s="103"/>
    </row>
    <row r="17" spans="2:6" s="91" customFormat="1" ht="12" x14ac:dyDescent="0.2">
      <c r="B17" s="92"/>
      <c r="C17" s="95" t="s">
        <v>6</v>
      </c>
      <c r="D17" s="92">
        <v>1.47</v>
      </c>
      <c r="E17" s="93">
        <v>29.4</v>
      </c>
      <c r="F17" s="103"/>
    </row>
    <row r="18" spans="2:6" s="91" customFormat="1" ht="12" x14ac:dyDescent="0.2">
      <c r="B18" s="92"/>
      <c r="C18" s="95" t="s">
        <v>7</v>
      </c>
      <c r="D18" s="92">
        <v>1.54</v>
      </c>
      <c r="E18" s="93">
        <v>26.6</v>
      </c>
      <c r="F18" s="103"/>
    </row>
    <row r="19" spans="2:6" s="91" customFormat="1" ht="12" x14ac:dyDescent="0.2">
      <c r="B19" s="92"/>
      <c r="C19" s="97" t="s">
        <v>87</v>
      </c>
      <c r="D19" s="92">
        <v>1.94</v>
      </c>
      <c r="E19" s="93">
        <v>29.6</v>
      </c>
      <c r="F19" s="103"/>
    </row>
    <row r="20" spans="2:6" s="91" customFormat="1" ht="12" x14ac:dyDescent="0.2">
      <c r="B20" s="92"/>
      <c r="C20" s="95" t="s">
        <v>9</v>
      </c>
      <c r="D20" s="92">
        <v>1.3</v>
      </c>
      <c r="E20" s="93">
        <v>30</v>
      </c>
      <c r="F20" s="103"/>
    </row>
    <row r="21" spans="2:6" s="91" customFormat="1" ht="12" x14ac:dyDescent="0.2">
      <c r="B21" s="92"/>
      <c r="C21" s="95" t="s">
        <v>10</v>
      </c>
      <c r="D21" s="92">
        <v>1.32</v>
      </c>
      <c r="E21" s="93">
        <v>30.6</v>
      </c>
      <c r="F21" s="103"/>
    </row>
    <row r="22" spans="2:6" s="91" customFormat="1" ht="12" x14ac:dyDescent="0.2">
      <c r="B22" s="92"/>
      <c r="C22" s="95" t="s">
        <v>60</v>
      </c>
      <c r="D22" s="92">
        <v>2.0099999999999998</v>
      </c>
      <c r="E22" s="93">
        <v>28.3</v>
      </c>
      <c r="F22" s="103"/>
    </row>
    <row r="23" spans="2:6" s="91" customFormat="1" ht="12" x14ac:dyDescent="0.2">
      <c r="B23" s="92"/>
      <c r="C23" s="95" t="s">
        <v>27</v>
      </c>
      <c r="D23" s="92">
        <v>1.46</v>
      </c>
      <c r="E23" s="93">
        <v>28.1</v>
      </c>
      <c r="F23" s="103"/>
    </row>
    <row r="24" spans="2:6" s="91" customFormat="1" ht="12" x14ac:dyDescent="0.2">
      <c r="B24" s="92"/>
      <c r="C24" s="97" t="s">
        <v>89</v>
      </c>
      <c r="D24" s="92">
        <v>1.37</v>
      </c>
      <c r="E24" s="93">
        <v>30.7</v>
      </c>
      <c r="F24" s="103"/>
    </row>
    <row r="25" spans="2:6" s="91" customFormat="1" ht="12" x14ac:dyDescent="0.2">
      <c r="B25" s="92"/>
      <c r="C25" s="95" t="s">
        <v>36</v>
      </c>
      <c r="D25" s="92">
        <v>1.31</v>
      </c>
      <c r="E25" s="93">
        <v>29.2</v>
      </c>
      <c r="F25" s="103"/>
    </row>
    <row r="26" spans="2:6" s="91" customFormat="1" ht="12" x14ac:dyDescent="0.2">
      <c r="B26" s="92"/>
      <c r="C26" s="95" t="s">
        <v>12</v>
      </c>
      <c r="D26" s="92">
        <v>1.65</v>
      </c>
      <c r="E26" s="93">
        <v>26.3</v>
      </c>
      <c r="F26" s="103"/>
    </row>
    <row r="27" spans="2:6" s="91" customFormat="1" ht="12" x14ac:dyDescent="0.2">
      <c r="B27" s="92"/>
      <c r="C27" s="95" t="s">
        <v>13</v>
      </c>
      <c r="D27" s="92">
        <v>1.63</v>
      </c>
      <c r="E27" s="93">
        <v>27</v>
      </c>
      <c r="F27" s="103"/>
    </row>
    <row r="28" spans="2:6" s="91" customFormat="1" ht="12" x14ac:dyDescent="0.2">
      <c r="B28" s="92"/>
      <c r="C28" s="95" t="s">
        <v>70</v>
      </c>
      <c r="D28" s="92">
        <v>1.5</v>
      </c>
      <c r="E28" s="93">
        <v>30.2</v>
      </c>
      <c r="F28" s="103"/>
    </row>
    <row r="29" spans="2:6" s="91" customFormat="1" ht="12" x14ac:dyDescent="0.2">
      <c r="B29" s="92"/>
      <c r="C29" s="95" t="s">
        <v>71</v>
      </c>
      <c r="D29" s="92">
        <v>1.44</v>
      </c>
      <c r="E29" s="93">
        <v>27.7</v>
      </c>
      <c r="F29" s="103"/>
    </row>
    <row r="30" spans="2:6" s="91" customFormat="1" ht="12" x14ac:dyDescent="0.2">
      <c r="B30" s="92"/>
      <c r="C30" s="95" t="s">
        <v>14</v>
      </c>
      <c r="D30" s="92">
        <v>1.42</v>
      </c>
      <c r="E30" s="93">
        <v>28.6</v>
      </c>
      <c r="F30" s="103"/>
    </row>
    <row r="31" spans="2:6" s="91" customFormat="1" ht="12" x14ac:dyDescent="0.2">
      <c r="B31" s="92"/>
      <c r="C31" s="95" t="s">
        <v>15</v>
      </c>
      <c r="D31" s="92">
        <v>1.71</v>
      </c>
      <c r="E31" s="93">
        <v>29.5</v>
      </c>
      <c r="F31" s="103"/>
    </row>
    <row r="32" spans="2:6" s="91" customFormat="1" ht="12" x14ac:dyDescent="0.2">
      <c r="B32" s="92"/>
      <c r="C32" s="95" t="s">
        <v>16</v>
      </c>
      <c r="D32" s="92">
        <v>1.47</v>
      </c>
      <c r="E32" s="93">
        <v>28.9</v>
      </c>
      <c r="F32" s="103"/>
    </row>
    <row r="33" spans="2:6" s="91" customFormat="1" ht="12" x14ac:dyDescent="0.2">
      <c r="B33" s="92"/>
      <c r="C33" s="95" t="s">
        <v>72</v>
      </c>
      <c r="D33" s="92">
        <v>1.32</v>
      </c>
      <c r="E33" s="93">
        <v>26.9</v>
      </c>
      <c r="F33" s="103"/>
    </row>
    <row r="34" spans="2:6" s="91" customFormat="1" ht="12" x14ac:dyDescent="0.2">
      <c r="B34" s="92"/>
      <c r="C34" s="97" t="s">
        <v>91</v>
      </c>
      <c r="D34" s="92">
        <v>1.23</v>
      </c>
      <c r="E34" s="93">
        <v>29.2</v>
      </c>
      <c r="F34" s="103"/>
    </row>
    <row r="35" spans="2:6" s="91" customFormat="1" ht="12" x14ac:dyDescent="0.2">
      <c r="B35" s="92"/>
      <c r="C35" s="97" t="s">
        <v>92</v>
      </c>
      <c r="D35" s="92">
        <v>1.52</v>
      </c>
      <c r="E35" s="93">
        <v>26.1</v>
      </c>
      <c r="F35" s="103"/>
    </row>
    <row r="36" spans="2:6" s="91" customFormat="1" ht="12" x14ac:dyDescent="0.2">
      <c r="B36" s="92"/>
      <c r="C36" s="95" t="s">
        <v>19</v>
      </c>
      <c r="D36" s="92">
        <v>1.58</v>
      </c>
      <c r="E36" s="93">
        <v>28.6</v>
      </c>
      <c r="F36" s="103"/>
    </row>
    <row r="37" spans="2:6" s="91" customFormat="1" ht="12" x14ac:dyDescent="0.2">
      <c r="B37" s="92"/>
      <c r="C37" s="95" t="s">
        <v>20</v>
      </c>
      <c r="D37" s="92">
        <v>1.37</v>
      </c>
      <c r="E37" s="93">
        <v>27</v>
      </c>
      <c r="F37" s="103"/>
    </row>
    <row r="38" spans="2:6" s="91" customFormat="1" ht="12" x14ac:dyDescent="0.2">
      <c r="B38" s="92"/>
      <c r="C38" s="95" t="s">
        <v>21</v>
      </c>
      <c r="D38" s="92">
        <v>1.71</v>
      </c>
      <c r="E38" s="93">
        <v>28.6</v>
      </c>
      <c r="F38" s="103"/>
    </row>
    <row r="39" spans="2:6" s="91" customFormat="1" ht="12" x14ac:dyDescent="0.2">
      <c r="B39" s="92"/>
      <c r="C39" s="95" t="s">
        <v>22</v>
      </c>
      <c r="D39" s="92">
        <v>1.88</v>
      </c>
      <c r="E39" s="93">
        <v>29.2</v>
      </c>
      <c r="F39" s="103"/>
    </row>
    <row r="40" spans="2:6" s="91" customFormat="1" ht="12" x14ac:dyDescent="0.2">
      <c r="B40" s="92"/>
      <c r="C40" s="97" t="s">
        <v>93</v>
      </c>
      <c r="D40" s="92">
        <v>1.81</v>
      </c>
      <c r="E40" s="93">
        <v>28.6</v>
      </c>
      <c r="F40" s="103"/>
    </row>
    <row r="41" spans="2:6" s="91" customFormat="1" ht="12" x14ac:dyDescent="0.2">
      <c r="B41" s="92"/>
      <c r="C41" s="95"/>
      <c r="D41" s="92"/>
      <c r="E41" s="93"/>
      <c r="F41" s="103"/>
    </row>
    <row r="42" spans="2:6" s="91" customFormat="1" ht="12" x14ac:dyDescent="0.2">
      <c r="B42" s="92"/>
      <c r="C42" s="95" t="s">
        <v>23</v>
      </c>
      <c r="D42" s="92">
        <v>1.93</v>
      </c>
      <c r="E42" s="93">
        <v>27.5</v>
      </c>
      <c r="F42" s="103"/>
    </row>
    <row r="43" spans="2:6" s="91" customFormat="1" ht="12" x14ac:dyDescent="0.2">
      <c r="B43" s="92"/>
      <c r="C43" s="95" t="s">
        <v>25</v>
      </c>
      <c r="D43" s="92">
        <v>1.75</v>
      </c>
      <c r="E43" s="93">
        <v>29</v>
      </c>
      <c r="F43" s="103"/>
    </row>
    <row r="44" spans="2:6" s="91" customFormat="1" ht="12" x14ac:dyDescent="0.2">
      <c r="B44" s="92"/>
      <c r="C44" s="95" t="s">
        <v>73</v>
      </c>
      <c r="D44" s="92">
        <v>1.54</v>
      </c>
      <c r="E44" s="93">
        <v>30.6</v>
      </c>
      <c r="F44" s="103"/>
    </row>
    <row r="45" spans="2:6" s="91" customFormat="1" ht="12" x14ac:dyDescent="0.2">
      <c r="B45" s="92"/>
      <c r="C45" s="95" t="s">
        <v>26</v>
      </c>
      <c r="D45" s="92">
        <v>1.52</v>
      </c>
      <c r="E45" s="93">
        <v>26.6</v>
      </c>
      <c r="F45" s="103"/>
    </row>
    <row r="46" spans="2:6" s="91" customFormat="1" ht="12" x14ac:dyDescent="0.2">
      <c r="B46" s="92"/>
      <c r="C46" s="97" t="s">
        <v>94</v>
      </c>
      <c r="D46" s="92">
        <v>1.78</v>
      </c>
      <c r="E46" s="93">
        <v>25.3</v>
      </c>
      <c r="F46" s="103"/>
    </row>
    <row r="47" spans="2:6" s="91" customFormat="1" ht="12" x14ac:dyDescent="0.2">
      <c r="B47" s="92"/>
      <c r="C47" s="95" t="s">
        <v>74</v>
      </c>
      <c r="D47" s="92">
        <v>1.46</v>
      </c>
      <c r="E47" s="93">
        <v>27.5</v>
      </c>
      <c r="F47" s="103"/>
    </row>
    <row r="48" spans="2:6" s="91" customFormat="1" ht="12" x14ac:dyDescent="0.2">
      <c r="B48" s="92"/>
      <c r="C48" s="93"/>
      <c r="D48" s="93"/>
      <c r="E48" s="93"/>
    </row>
    <row r="49" spans="1:18" s="91" customFormat="1" ht="12" x14ac:dyDescent="0.2">
      <c r="B49" s="92"/>
      <c r="C49" s="93" t="s">
        <v>85</v>
      </c>
      <c r="D49" s="93"/>
      <c r="E49" s="93"/>
    </row>
    <row r="50" spans="1:18" s="91" customFormat="1" ht="12" x14ac:dyDescent="0.2">
      <c r="B50" s="92"/>
      <c r="C50" s="98" t="s">
        <v>88</v>
      </c>
      <c r="D50" s="93"/>
      <c r="E50" s="93"/>
    </row>
    <row r="51" spans="1:18" s="91" customFormat="1" ht="12" x14ac:dyDescent="0.2">
      <c r="B51" s="92"/>
      <c r="C51" s="98" t="s">
        <v>90</v>
      </c>
      <c r="D51" s="93"/>
      <c r="E51" s="93"/>
    </row>
    <row r="52" spans="1:18" s="91" customFormat="1" ht="12" x14ac:dyDescent="0.2">
      <c r="B52" s="92"/>
      <c r="C52" s="98" t="s">
        <v>95</v>
      </c>
      <c r="D52" s="93"/>
      <c r="E52" s="93"/>
    </row>
    <row r="53" spans="1:18" s="91" customFormat="1" ht="12" x14ac:dyDescent="0.2">
      <c r="B53" s="92"/>
      <c r="C53" s="45" t="s">
        <v>84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1"/>
    </row>
    <row r="54" spans="1:18" s="91" customFormat="1" ht="12" x14ac:dyDescent="0.2">
      <c r="B54" s="92"/>
      <c r="C54" s="93"/>
      <c r="D54" s="93"/>
      <c r="E54" s="93"/>
    </row>
    <row r="55" spans="1:18" s="91" customFormat="1" ht="12" x14ac:dyDescent="0.2">
      <c r="B55" s="92"/>
      <c r="C55" s="93"/>
      <c r="D55" s="96"/>
      <c r="E55" s="94"/>
      <c r="G55" s="99"/>
    </row>
    <row r="56" spans="1:18" s="91" customFormat="1" ht="12" x14ac:dyDescent="0.2">
      <c r="B56" s="92"/>
      <c r="C56" s="93"/>
      <c r="D56" s="100"/>
      <c r="E56" s="100"/>
    </row>
    <row r="57" spans="1:18" s="91" customFormat="1" ht="12" x14ac:dyDescent="0.2">
      <c r="B57" s="92"/>
      <c r="C57" s="93"/>
      <c r="D57" s="96"/>
      <c r="E57" s="100"/>
    </row>
    <row r="58" spans="1:18" s="91" customFormat="1" ht="12" x14ac:dyDescent="0.2">
      <c r="B58" s="92"/>
      <c r="C58" s="93"/>
      <c r="D58" s="93"/>
      <c r="E58" s="93"/>
    </row>
    <row r="59" spans="1:18" s="91" customFormat="1" ht="12" x14ac:dyDescent="0.2">
      <c r="A59" s="107" t="s">
        <v>83</v>
      </c>
      <c r="B59" s="92"/>
      <c r="C59" s="93"/>
      <c r="D59" s="93"/>
      <c r="E59" s="93"/>
    </row>
    <row r="60" spans="1:18" s="91" customFormat="1" ht="12" x14ac:dyDescent="0.2">
      <c r="A60" s="91" t="s">
        <v>82</v>
      </c>
      <c r="B60" s="92"/>
    </row>
    <row r="61" spans="1:18" s="91" customFormat="1" ht="12" x14ac:dyDescent="0.2">
      <c r="B61" s="92"/>
      <c r="C61" s="93"/>
      <c r="D61" s="93"/>
      <c r="E61" s="93"/>
    </row>
    <row r="62" spans="1:18" s="91" customFormat="1" ht="12" x14ac:dyDescent="0.2">
      <c r="B62" s="92"/>
      <c r="C62" s="93"/>
      <c r="D62" s="93"/>
      <c r="E62" s="93"/>
    </row>
    <row r="63" spans="1:18" s="91" customFormat="1" ht="12" x14ac:dyDescent="0.2">
      <c r="B63" s="92"/>
      <c r="C63" s="93"/>
      <c r="D63" s="93"/>
      <c r="E63" s="93"/>
    </row>
    <row r="64" spans="1:18" s="91" customFormat="1" ht="12" x14ac:dyDescent="0.2">
      <c r="B64" s="92"/>
      <c r="C64" s="93"/>
      <c r="D64" s="93"/>
      <c r="E64" s="93"/>
    </row>
    <row r="65" spans="2:5" s="91" customFormat="1" ht="12" x14ac:dyDescent="0.2">
      <c r="B65" s="92"/>
      <c r="C65" s="93"/>
      <c r="D65" s="93"/>
      <c r="E65" s="93"/>
    </row>
    <row r="66" spans="2:5" s="91" customFormat="1" ht="12" x14ac:dyDescent="0.2">
      <c r="B66" s="92"/>
      <c r="C66" s="93"/>
      <c r="D66" s="93"/>
      <c r="E66" s="93"/>
    </row>
    <row r="67" spans="2:5" s="91" customFormat="1" ht="12" x14ac:dyDescent="0.2">
      <c r="B67" s="92"/>
      <c r="C67" s="93"/>
      <c r="D67" s="93"/>
      <c r="E67" s="93"/>
    </row>
    <row r="68" spans="2:5" s="91" customFormat="1" ht="12" x14ac:dyDescent="0.2">
      <c r="B68" s="92"/>
      <c r="C68" s="93"/>
      <c r="D68" s="93"/>
      <c r="E68" s="93"/>
    </row>
    <row r="69" spans="2:5" s="91" customFormat="1" ht="12" x14ac:dyDescent="0.2">
      <c r="B69" s="92"/>
      <c r="C69" s="93"/>
      <c r="D69" s="93"/>
      <c r="E69" s="93"/>
    </row>
    <row r="70" spans="2:5" s="91" customFormat="1" ht="12" x14ac:dyDescent="0.2">
      <c r="B70" s="92"/>
      <c r="C70" s="93"/>
      <c r="D70" s="93"/>
      <c r="E70" s="93"/>
    </row>
    <row r="71" spans="2:5" s="91" customFormat="1" ht="12" x14ac:dyDescent="0.2">
      <c r="B71" s="92"/>
      <c r="C71" s="93"/>
      <c r="D71" s="93"/>
      <c r="E71" s="93"/>
    </row>
    <row r="72" spans="2:5" s="91" customFormat="1" ht="12" x14ac:dyDescent="0.2">
      <c r="B72" s="92"/>
      <c r="C72" s="93"/>
      <c r="D72" s="93"/>
      <c r="E72" s="93"/>
    </row>
    <row r="73" spans="2:5" s="91" customFormat="1" ht="12" x14ac:dyDescent="0.2">
      <c r="B73" s="92"/>
      <c r="C73" s="93"/>
      <c r="D73" s="93"/>
      <c r="E73" s="93"/>
    </row>
    <row r="74" spans="2:5" s="91" customFormat="1" ht="12" x14ac:dyDescent="0.2">
      <c r="B74" s="92"/>
      <c r="C74" s="93"/>
      <c r="D74" s="93"/>
      <c r="E74" s="93"/>
    </row>
    <row r="75" spans="2:5" s="91" customFormat="1" ht="12" x14ac:dyDescent="0.2">
      <c r="B75" s="92"/>
      <c r="C75" s="93"/>
      <c r="D75" s="93"/>
      <c r="E75" s="93"/>
    </row>
    <row r="76" spans="2:5" s="91" customFormat="1" ht="12" x14ac:dyDescent="0.2">
      <c r="B76" s="92"/>
      <c r="C76" s="93"/>
      <c r="D76" s="93"/>
      <c r="E76" s="93"/>
    </row>
    <row r="77" spans="2:5" s="91" customFormat="1" ht="12" x14ac:dyDescent="0.2">
      <c r="B77" s="92"/>
      <c r="C77" s="93"/>
      <c r="D77" s="93"/>
      <c r="E77" s="93"/>
    </row>
    <row r="78" spans="2:5" s="91" customFormat="1" ht="12" x14ac:dyDescent="0.2">
      <c r="B78" s="92"/>
      <c r="C78" s="93"/>
      <c r="D78" s="93"/>
      <c r="E78" s="93"/>
    </row>
    <row r="79" spans="2:5" s="91" customFormat="1" ht="12" x14ac:dyDescent="0.2">
      <c r="B79" s="92"/>
      <c r="C79" s="93"/>
      <c r="D79" s="93"/>
      <c r="E79" s="93"/>
    </row>
    <row r="80" spans="2:5" s="91" customFormat="1" ht="12" x14ac:dyDescent="0.2">
      <c r="B80" s="92"/>
      <c r="C80" s="93"/>
      <c r="D80" s="93"/>
      <c r="E80" s="93"/>
    </row>
    <row r="81" spans="2:5" s="91" customFormat="1" ht="12" x14ac:dyDescent="0.2"/>
    <row r="82" spans="2:5" s="91" customFormat="1" ht="12" x14ac:dyDescent="0.2">
      <c r="B82" s="92"/>
      <c r="C82" s="93"/>
      <c r="D82" s="93"/>
      <c r="E82" s="93"/>
    </row>
    <row r="83" spans="2:5" s="91" customFormat="1" ht="12" x14ac:dyDescent="0.2"/>
    <row r="84" spans="2:5" s="91" customFormat="1" ht="12" x14ac:dyDescent="0.2"/>
    <row r="85" spans="2:5" s="91" customFormat="1" ht="12" x14ac:dyDescent="0.2"/>
    <row r="86" spans="2:5" s="91" customFormat="1" ht="12" x14ac:dyDescent="0.2">
      <c r="E86" s="93"/>
    </row>
    <row r="87" spans="2:5" s="91" customFormat="1" ht="12" x14ac:dyDescent="0.2">
      <c r="E87" s="93"/>
    </row>
    <row r="88" spans="2:5" s="91" customFormat="1" ht="12" x14ac:dyDescent="0.2">
      <c r="E88" s="93"/>
    </row>
    <row r="89" spans="2:5" s="91" customFormat="1" ht="12" x14ac:dyDescent="0.2">
      <c r="E89" s="93"/>
    </row>
    <row r="90" spans="2:5" s="91" customFormat="1" ht="12" x14ac:dyDescent="0.2">
      <c r="E90" s="93"/>
    </row>
    <row r="91" spans="2:5" s="91" customFormat="1" ht="12" x14ac:dyDescent="0.2">
      <c r="E91" s="93"/>
    </row>
    <row r="92" spans="2:5" s="91" customFormat="1" ht="12" x14ac:dyDescent="0.2">
      <c r="E92" s="93"/>
    </row>
    <row r="93" spans="2:5" s="91" customFormat="1" ht="12" x14ac:dyDescent="0.2">
      <c r="E93" s="93"/>
    </row>
    <row r="94" spans="2:5" s="91" customFormat="1" ht="12" x14ac:dyDescent="0.2">
      <c r="E94" s="93"/>
    </row>
    <row r="95" spans="2:5" s="91" customFormat="1" ht="12" x14ac:dyDescent="0.2">
      <c r="E95" s="93"/>
    </row>
    <row r="96" spans="2:5" s="91" customFormat="1" ht="12" x14ac:dyDescent="0.2">
      <c r="E96" s="93"/>
    </row>
    <row r="97" spans="5:5" s="91" customFormat="1" ht="12" x14ac:dyDescent="0.2">
      <c r="E97" s="93"/>
    </row>
    <row r="98" spans="5:5" s="91" customFormat="1" ht="12" x14ac:dyDescent="0.2">
      <c r="E98" s="93"/>
    </row>
    <row r="99" spans="5:5" s="91" customFormat="1" ht="12" x14ac:dyDescent="0.2">
      <c r="E99" s="93"/>
    </row>
    <row r="100" spans="5:5" s="91" customFormat="1" ht="12" x14ac:dyDescent="0.2">
      <c r="E100" s="93"/>
    </row>
    <row r="101" spans="5:5" s="91" customFormat="1" ht="12" x14ac:dyDescent="0.2">
      <c r="E101" s="93"/>
    </row>
    <row r="102" spans="5:5" s="91" customFormat="1" ht="12" x14ac:dyDescent="0.2">
      <c r="E102" s="93"/>
    </row>
    <row r="103" spans="5:5" s="91" customFormat="1" ht="12" x14ac:dyDescent="0.2">
      <c r="E103" s="93"/>
    </row>
    <row r="104" spans="5:5" s="91" customFormat="1" ht="12" x14ac:dyDescent="0.2">
      <c r="E104" s="93"/>
    </row>
    <row r="105" spans="5:5" s="91" customFormat="1" ht="12" x14ac:dyDescent="0.2">
      <c r="E105" s="93"/>
    </row>
    <row r="106" spans="5:5" s="91" customFormat="1" ht="12" x14ac:dyDescent="0.2">
      <c r="E106" s="93"/>
    </row>
    <row r="107" spans="5:5" s="91" customFormat="1" ht="12" x14ac:dyDescent="0.2">
      <c r="E107" s="93"/>
    </row>
    <row r="108" spans="5:5" s="91" customFormat="1" ht="12" x14ac:dyDescent="0.2">
      <c r="E108" s="93"/>
    </row>
    <row r="109" spans="5:5" s="91" customFormat="1" ht="12" x14ac:dyDescent="0.2"/>
    <row r="110" spans="5:5" s="91" customFormat="1" ht="12" x14ac:dyDescent="0.2"/>
    <row r="111" spans="5:5" s="91" customFormat="1" ht="12" x14ac:dyDescent="0.2"/>
    <row r="112" spans="5:5" s="91" customFormat="1" ht="12" x14ac:dyDescent="0.2"/>
    <row r="113" s="91" customFormat="1" ht="12" x14ac:dyDescent="0.2"/>
    <row r="114" s="91" customFormat="1" ht="12" x14ac:dyDescent="0.2"/>
    <row r="115" s="91" customFormat="1" ht="12" x14ac:dyDescent="0.2"/>
    <row r="116" s="91" customFormat="1" ht="12" x14ac:dyDescent="0.2"/>
    <row r="117" s="91" customFormat="1" ht="12" x14ac:dyDescent="0.2"/>
    <row r="118" s="91" customFormat="1" ht="12" x14ac:dyDescent="0.2"/>
    <row r="119" s="91" customFormat="1" ht="12" x14ac:dyDescent="0.2"/>
    <row r="120" s="91" customFormat="1" ht="12" x14ac:dyDescent="0.2"/>
    <row r="121" s="91" customFormat="1" ht="12" x14ac:dyDescent="0.2"/>
    <row r="122" s="91" customFormat="1" ht="12" x14ac:dyDescent="0.2"/>
    <row r="123" s="91" customFormat="1" ht="12" x14ac:dyDescent="0.2"/>
    <row r="124" s="91" customFormat="1" ht="12" x14ac:dyDescent="0.2"/>
    <row r="125" s="91" customFormat="1" ht="12" x14ac:dyDescent="0.2"/>
    <row r="126" s="91" customFormat="1" ht="12" x14ac:dyDescent="0.2"/>
    <row r="127" s="91" customFormat="1" ht="12" x14ac:dyDescent="0.2"/>
    <row r="128" s="91" customFormat="1" ht="12" x14ac:dyDescent="0.2"/>
    <row r="129" s="91" customFormat="1" ht="12" x14ac:dyDescent="0.2"/>
    <row r="130" s="91" customFormat="1" ht="12" x14ac:dyDescent="0.2"/>
    <row r="131" s="91" customFormat="1" ht="12" x14ac:dyDescent="0.2"/>
    <row r="132" s="91" customFormat="1" ht="12" x14ac:dyDescent="0.2"/>
    <row r="133" s="91" customFormat="1" ht="12" x14ac:dyDescent="0.2"/>
    <row r="134" s="91" customFormat="1" ht="12" x14ac:dyDescent="0.2"/>
    <row r="135" s="91" customFormat="1" ht="12" x14ac:dyDescent="0.2"/>
    <row r="136" s="91" customFormat="1" ht="12" x14ac:dyDescent="0.2"/>
    <row r="137" s="91" customFormat="1" ht="12" x14ac:dyDescent="0.2"/>
    <row r="138" s="91" customFormat="1" ht="12" x14ac:dyDescent="0.2"/>
    <row r="139" s="91" customFormat="1" ht="12" x14ac:dyDescent="0.2"/>
    <row r="140" s="91" customFormat="1" ht="12" x14ac:dyDescent="0.2"/>
    <row r="141" s="91" customFormat="1" ht="12" x14ac:dyDescent="0.2"/>
    <row r="142" s="91" customFormat="1" ht="12" x14ac:dyDescent="0.2"/>
    <row r="143" s="91" customFormat="1" ht="12" x14ac:dyDescent="0.2"/>
    <row r="144" s="91" customFormat="1" ht="12" x14ac:dyDescent="0.2"/>
    <row r="145" s="91" customFormat="1" ht="12" x14ac:dyDescent="0.2"/>
    <row r="146" s="91" customFormat="1" ht="12" x14ac:dyDescent="0.2"/>
    <row r="147" s="91" customFormat="1" ht="12" x14ac:dyDescent="0.2"/>
    <row r="148" s="91" customFormat="1" ht="12" x14ac:dyDescent="0.2"/>
    <row r="149" s="91" customFormat="1" ht="12" x14ac:dyDescent="0.2"/>
    <row r="150" s="91" customFormat="1" ht="12" x14ac:dyDescent="0.2"/>
    <row r="151" s="91" customFormat="1" ht="12" x14ac:dyDescent="0.2"/>
    <row r="152" s="91" customFormat="1" ht="12" x14ac:dyDescent="0.2"/>
    <row r="153" s="91" customFormat="1" ht="12" x14ac:dyDescent="0.2"/>
    <row r="154" s="91" customFormat="1" ht="12" x14ac:dyDescent="0.2"/>
    <row r="155" s="91" customFormat="1" ht="12" x14ac:dyDescent="0.2"/>
    <row r="156" s="91" customFormat="1" ht="12" x14ac:dyDescent="0.2"/>
    <row r="157" s="91" customFormat="1" ht="12" x14ac:dyDescent="0.2"/>
    <row r="158" s="91" customFormat="1" ht="12" x14ac:dyDescent="0.2"/>
    <row r="159" s="91" customFormat="1" ht="12" x14ac:dyDescent="0.2"/>
    <row r="160" s="91" customFormat="1" ht="12" x14ac:dyDescent="0.2"/>
    <row r="161" s="91" customFormat="1" ht="12" x14ac:dyDescent="0.2"/>
    <row r="162" s="91" customFormat="1" ht="12" x14ac:dyDescent="0.2"/>
    <row r="163" s="91" customFormat="1" ht="12" x14ac:dyDescent="0.2"/>
    <row r="164" s="91" customFormat="1" ht="12" x14ac:dyDescent="0.2"/>
    <row r="165" s="91" customFormat="1" ht="12" x14ac:dyDescent="0.2"/>
    <row r="166" s="91" customFormat="1" ht="12" x14ac:dyDescent="0.2"/>
    <row r="167" s="91" customFormat="1" ht="12" x14ac:dyDescent="0.2"/>
    <row r="168" s="91" customFormat="1" ht="12" x14ac:dyDescent="0.2"/>
    <row r="169" s="91" customFormat="1" ht="12" x14ac:dyDescent="0.2"/>
    <row r="170" s="91" customFormat="1" ht="12" x14ac:dyDescent="0.2"/>
    <row r="171" s="91" customFormat="1" ht="12" x14ac:dyDescent="0.2"/>
    <row r="172" s="91" customFormat="1" ht="12" x14ac:dyDescent="0.2"/>
    <row r="173" s="91" customFormat="1" ht="12" x14ac:dyDescent="0.2"/>
    <row r="174" s="91" customFormat="1" ht="12" x14ac:dyDescent="0.2"/>
    <row r="175" s="91" customFormat="1" ht="12" x14ac:dyDescent="0.2"/>
    <row r="176" s="91" customFormat="1" ht="12" x14ac:dyDescent="0.2"/>
    <row r="177" s="91" customFormat="1" ht="12" x14ac:dyDescent="0.2"/>
    <row r="178" s="91" customFormat="1" ht="12" x14ac:dyDescent="0.2"/>
    <row r="179" s="91" customFormat="1" ht="12" x14ac:dyDescent="0.2"/>
    <row r="180" s="91" customFormat="1" ht="12" x14ac:dyDescent="0.2"/>
    <row r="181" s="91" customFormat="1" ht="12" x14ac:dyDescent="0.2"/>
    <row r="182" s="91" customFormat="1" ht="12" x14ac:dyDescent="0.2"/>
    <row r="183" s="91" customFormat="1" ht="12" x14ac:dyDescent="0.2"/>
    <row r="184" s="91" customFormat="1" ht="12" x14ac:dyDescent="0.2"/>
    <row r="185" s="91" customFormat="1" ht="12" x14ac:dyDescent="0.2"/>
    <row r="186" s="91" customFormat="1" ht="12" x14ac:dyDescent="0.2"/>
    <row r="187" s="91" customFormat="1" ht="12" x14ac:dyDescent="0.2"/>
    <row r="188" s="91" customFormat="1" ht="12" x14ac:dyDescent="0.2"/>
    <row r="189" s="91" customFormat="1" ht="12" x14ac:dyDescent="0.2"/>
    <row r="190" s="91" customFormat="1" ht="12" x14ac:dyDescent="0.2"/>
    <row r="191" s="91" customFormat="1" ht="12" x14ac:dyDescent="0.2"/>
    <row r="192" s="91" customFormat="1" ht="12" x14ac:dyDescent="0.2"/>
    <row r="193" s="91" customFormat="1" ht="12" x14ac:dyDescent="0.2"/>
    <row r="194" s="91" customFormat="1" ht="12" x14ac:dyDescent="0.2"/>
    <row r="195" s="91" customFormat="1" ht="12" x14ac:dyDescent="0.2"/>
    <row r="196" s="91" customFormat="1" ht="12" x14ac:dyDescent="0.2"/>
    <row r="197" s="91" customFormat="1" ht="12" x14ac:dyDescent="0.2"/>
    <row r="198" s="91" customFormat="1" ht="12" x14ac:dyDescent="0.2"/>
    <row r="199" s="91" customFormat="1" ht="12" x14ac:dyDescent="0.2"/>
    <row r="200" s="91" customFormat="1" ht="12" x14ac:dyDescent="0.2"/>
    <row r="201" s="91" customFormat="1" ht="12" x14ac:dyDescent="0.2"/>
    <row r="202" s="91" customFormat="1" ht="12" x14ac:dyDescent="0.2"/>
    <row r="203" s="91" customFormat="1" ht="12" x14ac:dyDescent="0.2"/>
    <row r="204" s="91" customFormat="1" ht="12" x14ac:dyDescent="0.2"/>
    <row r="205" s="91" customFormat="1" ht="12" x14ac:dyDescent="0.2"/>
    <row r="206" s="91" customFormat="1" ht="12" x14ac:dyDescent="0.2"/>
    <row r="207" s="91" customFormat="1" ht="12" x14ac:dyDescent="0.2"/>
    <row r="208" s="91" customFormat="1" ht="12" x14ac:dyDescent="0.2"/>
    <row r="209" s="91" customFormat="1" ht="12" x14ac:dyDescent="0.2"/>
    <row r="210" s="91" customFormat="1" ht="12" x14ac:dyDescent="0.2"/>
    <row r="211" s="91" customFormat="1" ht="12" x14ac:dyDescent="0.2"/>
    <row r="212" s="91" customFormat="1" ht="12" x14ac:dyDescent="0.2"/>
    <row r="213" s="91" customFormat="1" ht="12" x14ac:dyDescent="0.2"/>
    <row r="214" s="91" customFormat="1" ht="12" x14ac:dyDescent="0.2"/>
    <row r="215" s="91" customFormat="1" ht="12" x14ac:dyDescent="0.2"/>
    <row r="216" s="91" customFormat="1" ht="12" x14ac:dyDescent="0.2"/>
    <row r="217" s="91" customFormat="1" ht="12" x14ac:dyDescent="0.2"/>
    <row r="218" s="91" customFormat="1" ht="12" x14ac:dyDescent="0.2"/>
    <row r="219" s="91" customFormat="1" ht="12" x14ac:dyDescent="0.2"/>
    <row r="220" s="91" customFormat="1" ht="12" x14ac:dyDescent="0.2"/>
    <row r="221" s="91" customFormat="1" ht="12" x14ac:dyDescent="0.2"/>
    <row r="222" s="91" customFormat="1" ht="12" x14ac:dyDescent="0.2"/>
    <row r="223" s="91" customFormat="1" ht="12" x14ac:dyDescent="0.2"/>
    <row r="224" s="91" customFormat="1" ht="12" x14ac:dyDescent="0.2"/>
    <row r="225" s="91" customFormat="1" ht="12" x14ac:dyDescent="0.2"/>
    <row r="226" s="91" customFormat="1" ht="12" x14ac:dyDescent="0.2"/>
    <row r="227" s="91" customFormat="1" ht="12" x14ac:dyDescent="0.2"/>
    <row r="228" s="91" customFormat="1" ht="12" x14ac:dyDescent="0.2"/>
    <row r="229" s="91" customFormat="1" ht="12" x14ac:dyDescent="0.2"/>
    <row r="230" s="91" customFormat="1" ht="12" x14ac:dyDescent="0.2"/>
    <row r="231" s="91" customFormat="1" ht="12" x14ac:dyDescent="0.2"/>
    <row r="232" s="91" customFormat="1" ht="12" x14ac:dyDescent="0.2"/>
    <row r="233" s="91" customFormat="1" ht="12" x14ac:dyDescent="0.2"/>
    <row r="234" s="91" customFormat="1" ht="12" x14ac:dyDescent="0.2"/>
    <row r="235" s="91" customFormat="1" ht="12" x14ac:dyDescent="0.2"/>
    <row r="236" s="91" customFormat="1" ht="12" x14ac:dyDescent="0.2"/>
    <row r="237" s="91" customFormat="1" ht="12" x14ac:dyDescent="0.2"/>
    <row r="238" s="91" customFormat="1" ht="12" x14ac:dyDescent="0.2"/>
    <row r="239" s="91" customFormat="1" ht="12" x14ac:dyDescent="0.2"/>
    <row r="240" s="91" customFormat="1" ht="12" x14ac:dyDescent="0.2"/>
    <row r="241" s="91" customFormat="1" ht="12" x14ac:dyDescent="0.2"/>
    <row r="242" s="91" customFormat="1" ht="12" x14ac:dyDescent="0.2"/>
    <row r="243" s="91" customFormat="1" ht="12" x14ac:dyDescent="0.2"/>
    <row r="244" s="91" customFormat="1" ht="12" x14ac:dyDescent="0.2"/>
    <row r="245" s="91" customFormat="1" ht="12" x14ac:dyDescent="0.2"/>
    <row r="246" s="91" customFormat="1" ht="12" x14ac:dyDescent="0.2"/>
    <row r="247" s="91" customFormat="1" ht="12" x14ac:dyDescent="0.2"/>
    <row r="248" s="91" customFormat="1" ht="12" x14ac:dyDescent="0.2"/>
    <row r="249" s="91" customFormat="1" ht="12" x14ac:dyDescent="0.2"/>
    <row r="250" s="91" customFormat="1" ht="12" x14ac:dyDescent="0.2"/>
    <row r="251" s="91" customFormat="1" ht="12" x14ac:dyDescent="0.2"/>
    <row r="252" s="91" customFormat="1" ht="12" x14ac:dyDescent="0.2"/>
    <row r="253" s="91" customFormat="1" ht="12" x14ac:dyDescent="0.2"/>
    <row r="254" s="91" customFormat="1" ht="12" x14ac:dyDescent="0.2"/>
    <row r="255" s="91" customFormat="1" ht="12" x14ac:dyDescent="0.2"/>
    <row r="256" s="91" customFormat="1" ht="12" x14ac:dyDescent="0.2"/>
    <row r="257" s="91" customFormat="1" ht="12" x14ac:dyDescent="0.2"/>
    <row r="258" s="91" customFormat="1" ht="12" x14ac:dyDescent="0.2"/>
    <row r="259" s="91" customFormat="1" ht="12" x14ac:dyDescent="0.2"/>
    <row r="260" s="91" customFormat="1" ht="12" x14ac:dyDescent="0.2"/>
    <row r="261" s="91" customFormat="1" ht="12" x14ac:dyDescent="0.2"/>
    <row r="262" s="91" customFormat="1" ht="12" x14ac:dyDescent="0.2"/>
    <row r="263" s="91" customFormat="1" ht="12" x14ac:dyDescent="0.2"/>
    <row r="264" s="91" customFormat="1" ht="12" x14ac:dyDescent="0.2"/>
    <row r="265" s="91" customFormat="1" ht="12" x14ac:dyDescent="0.2"/>
    <row r="266" s="91" customFormat="1" ht="12" x14ac:dyDescent="0.2"/>
    <row r="267" s="91" customFormat="1" ht="12" x14ac:dyDescent="0.2"/>
    <row r="268" s="91" customFormat="1" ht="12" x14ac:dyDescent="0.2"/>
    <row r="269" s="91" customFormat="1" ht="12" x14ac:dyDescent="0.2"/>
    <row r="270" s="91" customFormat="1" ht="12" x14ac:dyDescent="0.2"/>
    <row r="271" s="91" customFormat="1" ht="12" x14ac:dyDescent="0.2"/>
    <row r="272" s="91" customFormat="1" ht="12" x14ac:dyDescent="0.2"/>
    <row r="273" s="91" customFormat="1" ht="12" x14ac:dyDescent="0.2"/>
    <row r="274" s="91" customFormat="1" ht="12" x14ac:dyDescent="0.2"/>
    <row r="275" s="91" customFormat="1" ht="12" x14ac:dyDescent="0.2"/>
    <row r="276" s="91" customFormat="1" ht="12" x14ac:dyDescent="0.2"/>
    <row r="277" s="91" customFormat="1" ht="12" x14ac:dyDescent="0.2"/>
    <row r="278" s="91" customFormat="1" ht="12" x14ac:dyDescent="0.2"/>
    <row r="279" s="91" customFormat="1" ht="12" x14ac:dyDescent="0.2"/>
    <row r="280" s="91" customFormat="1" ht="12" x14ac:dyDescent="0.2"/>
    <row r="281" s="91" customFormat="1" ht="12" x14ac:dyDescent="0.2"/>
    <row r="282" s="91" customFormat="1" ht="12" x14ac:dyDescent="0.2"/>
    <row r="283" s="91" customFormat="1" ht="12" x14ac:dyDescent="0.2"/>
    <row r="284" s="91" customFormat="1" ht="12" x14ac:dyDescent="0.2"/>
    <row r="285" s="91" customFormat="1" ht="12" x14ac:dyDescent="0.2"/>
    <row r="286" s="91" customFormat="1" ht="12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showGridLines="0" zoomScaleNormal="100" workbookViewId="0"/>
  </sheetViews>
  <sheetFormatPr defaultRowHeight="11.25" x14ac:dyDescent="0.2"/>
  <cols>
    <col min="1" max="1" width="11.28515625" style="86" customWidth="1"/>
    <col min="2" max="2" width="5.7109375" style="86" customWidth="1"/>
    <col min="3" max="3" width="16.5703125" style="86" customWidth="1"/>
    <col min="4" max="7" width="13" style="86" customWidth="1"/>
    <col min="8" max="16384" width="9.140625" style="86"/>
  </cols>
  <sheetData>
    <row r="1" spans="2:10" x14ac:dyDescent="0.2">
      <c r="E1" s="87"/>
      <c r="F1" s="87"/>
      <c r="G1" s="87"/>
      <c r="H1" s="88"/>
    </row>
    <row r="3" spans="2:10" ht="12" x14ac:dyDescent="0.2">
      <c r="C3" s="5" t="s">
        <v>2</v>
      </c>
      <c r="D3" s="6"/>
      <c r="E3" s="6"/>
      <c r="F3" s="6"/>
      <c r="G3" s="7"/>
      <c r="H3" s="6"/>
      <c r="I3" s="6"/>
      <c r="J3" s="6"/>
    </row>
    <row r="4" spans="2:10" ht="12" x14ac:dyDescent="0.2">
      <c r="B4" s="89"/>
      <c r="C4" s="5" t="s">
        <v>3</v>
      </c>
      <c r="D4" s="6"/>
      <c r="E4" s="6"/>
      <c r="F4" s="6"/>
      <c r="G4" s="6"/>
      <c r="H4" s="6"/>
      <c r="I4" s="6"/>
      <c r="J4" s="6"/>
    </row>
    <row r="5" spans="2:10" ht="12" x14ac:dyDescent="0.2">
      <c r="B5" s="89"/>
      <c r="C5" s="1"/>
      <c r="D5" s="25"/>
      <c r="E5" s="25"/>
      <c r="F5" s="25"/>
      <c r="G5" s="25"/>
      <c r="H5" s="25"/>
      <c r="I5" s="25"/>
      <c r="J5" s="1"/>
    </row>
    <row r="6" spans="2:10" ht="15" x14ac:dyDescent="0.25">
      <c r="B6" s="89"/>
      <c r="C6" s="32" t="s">
        <v>75</v>
      </c>
      <c r="D6" s="33"/>
      <c r="E6" s="33"/>
      <c r="F6" s="33"/>
      <c r="G6" s="33"/>
      <c r="H6" s="33"/>
      <c r="I6" s="33"/>
      <c r="J6" s="32"/>
    </row>
    <row r="7" spans="2:10" x14ac:dyDescent="0.2">
      <c r="B7" s="89"/>
      <c r="C7" s="90" t="s">
        <v>80</v>
      </c>
      <c r="D7" s="90"/>
      <c r="E7" s="90"/>
    </row>
    <row r="8" spans="2:10" s="91" customFormat="1" ht="12" x14ac:dyDescent="0.2">
      <c r="B8" s="92"/>
      <c r="C8" s="93"/>
      <c r="D8" s="93"/>
      <c r="E8" s="93"/>
    </row>
    <row r="9" spans="2:10" s="91" customFormat="1" ht="12" x14ac:dyDescent="0.2">
      <c r="B9" s="92"/>
      <c r="C9" s="93"/>
      <c r="D9" s="93"/>
      <c r="E9" s="93"/>
    </row>
    <row r="10" spans="2:10" s="91" customFormat="1" ht="36" x14ac:dyDescent="0.2">
      <c r="B10" s="92"/>
      <c r="D10" s="94" t="s">
        <v>76</v>
      </c>
      <c r="E10" s="94" t="s">
        <v>77</v>
      </c>
      <c r="F10" s="94" t="s">
        <v>78</v>
      </c>
      <c r="G10" s="94" t="s">
        <v>79</v>
      </c>
      <c r="H10" s="94"/>
      <c r="I10" s="94"/>
    </row>
    <row r="11" spans="2:10" s="91" customFormat="1" ht="12" x14ac:dyDescent="0.2">
      <c r="B11" s="92"/>
      <c r="C11" s="99" t="s">
        <v>56</v>
      </c>
      <c r="D11" s="93">
        <v>46.1</v>
      </c>
      <c r="E11" s="93">
        <v>35.799999999999997</v>
      </c>
      <c r="F11" s="93">
        <v>12.2</v>
      </c>
      <c r="G11" s="93">
        <v>5.9</v>
      </c>
      <c r="H11" s="92"/>
    </row>
    <row r="12" spans="2:10" s="91" customFormat="1" ht="12" x14ac:dyDescent="0.2">
      <c r="B12" s="92"/>
      <c r="D12" s="93"/>
      <c r="E12" s="93"/>
      <c r="F12" s="93"/>
      <c r="G12" s="93"/>
      <c r="H12" s="92"/>
    </row>
    <row r="13" spans="2:10" s="91" customFormat="1" ht="12" x14ac:dyDescent="0.2">
      <c r="B13" s="92"/>
      <c r="C13" s="95" t="s">
        <v>70</v>
      </c>
      <c r="D13" s="93">
        <v>54.3</v>
      </c>
      <c r="E13" s="93">
        <v>32.700000000000003</v>
      </c>
      <c r="F13" s="93">
        <v>9.6999999999999993</v>
      </c>
      <c r="G13" s="93">
        <v>3.4</v>
      </c>
      <c r="H13" s="92"/>
    </row>
    <row r="14" spans="2:10" s="91" customFormat="1" ht="12" x14ac:dyDescent="0.2">
      <c r="B14" s="92"/>
      <c r="C14" s="95" t="s">
        <v>17</v>
      </c>
      <c r="D14" s="93">
        <v>53.9</v>
      </c>
      <c r="E14" s="93">
        <v>34.700000000000003</v>
      </c>
      <c r="F14" s="93">
        <v>8.5</v>
      </c>
      <c r="G14" s="93">
        <v>3</v>
      </c>
      <c r="H14" s="92"/>
    </row>
    <row r="15" spans="2:10" s="91" customFormat="1" ht="12" x14ac:dyDescent="0.2">
      <c r="B15" s="92"/>
      <c r="C15" s="95" t="s">
        <v>18</v>
      </c>
      <c r="D15" s="93">
        <v>52.8</v>
      </c>
      <c r="E15" s="93">
        <v>30</v>
      </c>
      <c r="F15" s="93">
        <v>8.8000000000000007</v>
      </c>
      <c r="G15" s="93">
        <v>8.4</v>
      </c>
      <c r="H15" s="92"/>
    </row>
    <row r="16" spans="2:10" s="91" customFormat="1" ht="12" x14ac:dyDescent="0.2">
      <c r="B16" s="92"/>
      <c r="C16" s="95" t="s">
        <v>10</v>
      </c>
      <c r="D16" s="93">
        <v>52</v>
      </c>
      <c r="E16" s="93">
        <v>37.299999999999997</v>
      </c>
      <c r="F16" s="93">
        <v>8.1</v>
      </c>
      <c r="G16" s="93">
        <v>2.6</v>
      </c>
      <c r="H16" s="92"/>
    </row>
    <row r="17" spans="2:8" s="91" customFormat="1" ht="12" x14ac:dyDescent="0.2">
      <c r="B17" s="92"/>
      <c r="C17" s="95" t="s">
        <v>55</v>
      </c>
      <c r="D17" s="93">
        <v>51.5</v>
      </c>
      <c r="E17" s="93">
        <v>35.9</v>
      </c>
      <c r="F17" s="93">
        <v>7.6</v>
      </c>
      <c r="G17" s="93">
        <v>5</v>
      </c>
      <c r="H17" s="92"/>
    </row>
    <row r="18" spans="2:8" s="91" customFormat="1" ht="12" x14ac:dyDescent="0.2">
      <c r="B18" s="92"/>
      <c r="C18" s="95" t="s">
        <v>14</v>
      </c>
      <c r="D18" s="93">
        <v>51.2</v>
      </c>
      <c r="E18" s="93">
        <v>33.799999999999997</v>
      </c>
      <c r="F18" s="93">
        <v>10.5</v>
      </c>
      <c r="G18" s="93">
        <v>4.5999999999999996</v>
      </c>
      <c r="H18" s="92"/>
    </row>
    <row r="19" spans="2:8" s="91" customFormat="1" ht="12" x14ac:dyDescent="0.2">
      <c r="B19" s="92"/>
      <c r="C19" s="95" t="s">
        <v>9</v>
      </c>
      <c r="D19" s="93">
        <v>49.8</v>
      </c>
      <c r="E19" s="93">
        <v>37.799999999999997</v>
      </c>
      <c r="F19" s="93">
        <v>9.3000000000000007</v>
      </c>
      <c r="G19" s="93">
        <v>3.2</v>
      </c>
      <c r="H19" s="92"/>
    </row>
    <row r="20" spans="2:8" s="91" customFormat="1" ht="12" x14ac:dyDescent="0.2">
      <c r="B20" s="92"/>
      <c r="C20" s="97" t="s">
        <v>6</v>
      </c>
      <c r="D20" s="93">
        <v>49.5</v>
      </c>
      <c r="E20" s="93">
        <v>34.200000000000003</v>
      </c>
      <c r="F20" s="93">
        <v>11.2</v>
      </c>
      <c r="G20" s="93">
        <v>5.0999999999999996</v>
      </c>
      <c r="H20" s="92"/>
    </row>
    <row r="21" spans="2:8" s="91" customFormat="1" ht="12" x14ac:dyDescent="0.2">
      <c r="B21" s="92"/>
      <c r="C21" s="97" t="s">
        <v>99</v>
      </c>
      <c r="D21" s="93">
        <v>48.7</v>
      </c>
      <c r="E21" s="93">
        <v>37.5</v>
      </c>
      <c r="F21" s="93">
        <v>10.6</v>
      </c>
      <c r="G21" s="93">
        <v>3.2</v>
      </c>
      <c r="H21" s="92"/>
    </row>
    <row r="22" spans="2:8" s="91" customFormat="1" ht="12" x14ac:dyDescent="0.2">
      <c r="B22" s="92"/>
      <c r="C22" s="95" t="s">
        <v>36</v>
      </c>
      <c r="D22" s="93">
        <v>48.1</v>
      </c>
      <c r="E22" s="93">
        <v>36</v>
      </c>
      <c r="F22" s="93">
        <v>12.2</v>
      </c>
      <c r="G22" s="93">
        <v>3.7</v>
      </c>
      <c r="H22" s="92"/>
    </row>
    <row r="23" spans="2:8" s="91" customFormat="1" ht="12" x14ac:dyDescent="0.2">
      <c r="B23" s="92"/>
      <c r="C23" s="95" t="s">
        <v>16</v>
      </c>
      <c r="D23" s="93">
        <v>48</v>
      </c>
      <c r="E23" s="93">
        <v>35.5</v>
      </c>
      <c r="F23" s="93">
        <v>11.7</v>
      </c>
      <c r="G23" s="93">
        <v>4.8</v>
      </c>
      <c r="H23" s="92"/>
    </row>
    <row r="24" spans="2:8" s="91" customFormat="1" ht="12" x14ac:dyDescent="0.2">
      <c r="B24" s="92"/>
      <c r="C24" s="95" t="s">
        <v>19</v>
      </c>
      <c r="D24" s="93">
        <v>48</v>
      </c>
      <c r="E24" s="93">
        <v>38.200000000000003</v>
      </c>
      <c r="F24" s="93">
        <v>10.4</v>
      </c>
      <c r="G24" s="93">
        <v>3.5</v>
      </c>
      <c r="H24" s="92"/>
    </row>
    <row r="25" spans="2:8" s="91" customFormat="1" ht="12" x14ac:dyDescent="0.2">
      <c r="B25" s="92"/>
      <c r="C25" s="95" t="s">
        <v>13</v>
      </c>
      <c r="D25" s="93">
        <v>47.7</v>
      </c>
      <c r="E25" s="93">
        <v>37</v>
      </c>
      <c r="F25" s="93">
        <v>10.7</v>
      </c>
      <c r="G25" s="93">
        <v>4.5999999999999996</v>
      </c>
      <c r="H25" s="92"/>
    </row>
    <row r="26" spans="2:8" s="91" customFormat="1" ht="12" x14ac:dyDescent="0.2">
      <c r="B26" s="92"/>
      <c r="C26" s="95" t="s">
        <v>4</v>
      </c>
      <c r="D26" s="93">
        <v>47.4</v>
      </c>
      <c r="E26" s="93">
        <v>37.5</v>
      </c>
      <c r="F26" s="93">
        <v>10.7</v>
      </c>
      <c r="G26" s="93">
        <v>4.3</v>
      </c>
      <c r="H26" s="92"/>
    </row>
    <row r="27" spans="2:8" s="91" customFormat="1" ht="12" x14ac:dyDescent="0.2">
      <c r="B27" s="92"/>
      <c r="C27" s="95" t="s">
        <v>72</v>
      </c>
      <c r="D27" s="93">
        <v>47.4</v>
      </c>
      <c r="E27" s="93">
        <v>37.5</v>
      </c>
      <c r="F27" s="93">
        <v>10.5</v>
      </c>
      <c r="G27" s="93">
        <v>4.5</v>
      </c>
      <c r="H27" s="92"/>
    </row>
    <row r="28" spans="2:8" s="91" customFormat="1" ht="12" x14ac:dyDescent="0.2">
      <c r="B28" s="92"/>
      <c r="C28" s="95" t="s">
        <v>27</v>
      </c>
      <c r="D28" s="93">
        <v>46.2</v>
      </c>
      <c r="E28" s="93">
        <v>35</v>
      </c>
      <c r="F28" s="93">
        <v>12.8</v>
      </c>
      <c r="G28" s="93">
        <v>6</v>
      </c>
      <c r="H28" s="92"/>
    </row>
    <row r="29" spans="2:8" s="91" customFormat="1" ht="12" x14ac:dyDescent="0.2">
      <c r="B29" s="92"/>
      <c r="C29" s="95" t="s">
        <v>71</v>
      </c>
      <c r="D29" s="93">
        <v>46.2</v>
      </c>
      <c r="E29" s="93">
        <v>32.1</v>
      </c>
      <c r="F29" s="93">
        <v>13.6</v>
      </c>
      <c r="G29" s="93">
        <v>8.1</v>
      </c>
      <c r="H29" s="92"/>
    </row>
    <row r="30" spans="2:8" s="91" customFormat="1" ht="12" x14ac:dyDescent="0.2">
      <c r="B30" s="92"/>
      <c r="C30" s="95" t="s">
        <v>15</v>
      </c>
      <c r="D30" s="93">
        <v>46.1</v>
      </c>
      <c r="E30" s="93">
        <v>36.5</v>
      </c>
      <c r="F30" s="93">
        <v>12.4</v>
      </c>
      <c r="G30" s="93">
        <v>4.9000000000000004</v>
      </c>
      <c r="H30" s="92"/>
    </row>
    <row r="31" spans="2:8" s="91" customFormat="1" ht="12" x14ac:dyDescent="0.2">
      <c r="B31" s="92"/>
      <c r="C31" s="95" t="s">
        <v>20</v>
      </c>
      <c r="D31" s="93">
        <v>46</v>
      </c>
      <c r="E31" s="93">
        <v>34</v>
      </c>
      <c r="F31" s="93">
        <v>11.4</v>
      </c>
      <c r="G31" s="93">
        <v>8.6999999999999993</v>
      </c>
      <c r="H31" s="92"/>
    </row>
    <row r="32" spans="2:8" s="91" customFormat="1" ht="12" x14ac:dyDescent="0.2">
      <c r="B32" s="92"/>
      <c r="C32" s="95" t="s">
        <v>5</v>
      </c>
      <c r="D32" s="93">
        <v>45.6</v>
      </c>
      <c r="E32" s="93">
        <v>37.4</v>
      </c>
      <c r="F32" s="93">
        <v>12.9</v>
      </c>
      <c r="G32" s="93">
        <v>4.0999999999999996</v>
      </c>
      <c r="H32" s="92"/>
    </row>
    <row r="33" spans="2:8" s="91" customFormat="1" ht="12" x14ac:dyDescent="0.2">
      <c r="B33" s="92"/>
      <c r="C33" s="95" t="s">
        <v>12</v>
      </c>
      <c r="D33" s="93">
        <v>44.2</v>
      </c>
      <c r="E33" s="93">
        <v>37.5</v>
      </c>
      <c r="F33" s="93">
        <v>13.3</v>
      </c>
      <c r="G33" s="93">
        <v>5</v>
      </c>
      <c r="H33" s="92"/>
    </row>
    <row r="34" spans="2:8" s="91" customFormat="1" ht="12" x14ac:dyDescent="0.2">
      <c r="B34" s="92"/>
      <c r="C34" s="95" t="s">
        <v>69</v>
      </c>
      <c r="D34" s="93">
        <v>43.4</v>
      </c>
      <c r="E34" s="93">
        <v>35.1</v>
      </c>
      <c r="F34" s="93">
        <v>14</v>
      </c>
      <c r="G34" s="93">
        <v>7.6</v>
      </c>
      <c r="H34" s="92"/>
    </row>
    <row r="35" spans="2:8" s="91" customFormat="1" ht="12" x14ac:dyDescent="0.2">
      <c r="B35" s="92"/>
      <c r="C35" s="95" t="s">
        <v>60</v>
      </c>
      <c r="D35" s="93">
        <v>42.5</v>
      </c>
      <c r="E35" s="93">
        <v>35.6</v>
      </c>
      <c r="F35" s="93">
        <v>14.7</v>
      </c>
      <c r="G35" s="93">
        <v>7.2</v>
      </c>
      <c r="H35" s="92"/>
    </row>
    <row r="36" spans="2:8" s="91" customFormat="1" ht="12" x14ac:dyDescent="0.2">
      <c r="B36" s="92"/>
      <c r="C36" s="95" t="s">
        <v>22</v>
      </c>
      <c r="D36" s="93">
        <v>42.5</v>
      </c>
      <c r="E36" s="93">
        <v>37.5</v>
      </c>
      <c r="F36" s="93">
        <v>13.8</v>
      </c>
      <c r="G36" s="93">
        <v>6.1</v>
      </c>
      <c r="H36" s="92"/>
    </row>
    <row r="37" spans="2:8" s="91" customFormat="1" ht="12" x14ac:dyDescent="0.2">
      <c r="B37" s="92"/>
      <c r="C37" s="95" t="s">
        <v>7</v>
      </c>
      <c r="D37" s="93">
        <v>41.9</v>
      </c>
      <c r="E37" s="93">
        <v>37.200000000000003</v>
      </c>
      <c r="F37" s="93">
        <v>14.8</v>
      </c>
      <c r="G37" s="93">
        <v>6.1</v>
      </c>
      <c r="H37" s="92"/>
    </row>
    <row r="38" spans="2:8" s="91" customFormat="1" ht="12" x14ac:dyDescent="0.2">
      <c r="B38" s="92"/>
      <c r="C38" s="95" t="s">
        <v>21</v>
      </c>
      <c r="D38" s="93">
        <v>40.799999999999997</v>
      </c>
      <c r="E38" s="93">
        <v>34.299999999999997</v>
      </c>
      <c r="F38" s="93">
        <v>15</v>
      </c>
      <c r="G38" s="93">
        <v>10</v>
      </c>
      <c r="H38" s="92"/>
    </row>
    <row r="39" spans="2:8" s="91" customFormat="1" ht="12" x14ac:dyDescent="0.2">
      <c r="B39" s="92"/>
      <c r="C39" s="95" t="s">
        <v>29</v>
      </c>
      <c r="D39" s="93">
        <v>39.6</v>
      </c>
      <c r="E39" s="93">
        <v>35.700000000000003</v>
      </c>
      <c r="F39" s="93">
        <v>15.4</v>
      </c>
      <c r="G39" s="93">
        <v>9.1999999999999993</v>
      </c>
      <c r="H39" s="92"/>
    </row>
    <row r="40" spans="2:8" s="91" customFormat="1" ht="12" x14ac:dyDescent="0.2">
      <c r="B40" s="92"/>
      <c r="C40" s="97" t="s">
        <v>97</v>
      </c>
      <c r="D40" s="93">
        <v>38</v>
      </c>
      <c r="E40" s="93">
        <v>34.9</v>
      </c>
      <c r="F40" s="93">
        <v>17.899999999999999</v>
      </c>
      <c r="G40" s="93">
        <v>9.1999999999999993</v>
      </c>
      <c r="H40" s="92"/>
    </row>
    <row r="41" spans="2:8" s="91" customFormat="1" ht="12" x14ac:dyDescent="0.2">
      <c r="B41" s="92"/>
      <c r="C41" s="95"/>
      <c r="D41" s="93"/>
      <c r="E41" s="93"/>
      <c r="F41" s="93"/>
      <c r="G41" s="93"/>
      <c r="H41" s="92"/>
    </row>
    <row r="42" spans="2:8" s="91" customFormat="1" ht="12" x14ac:dyDescent="0.2">
      <c r="B42" s="92"/>
      <c r="C42" s="95" t="s">
        <v>74</v>
      </c>
      <c r="D42" s="93">
        <v>50</v>
      </c>
      <c r="E42" s="93">
        <v>35.200000000000003</v>
      </c>
      <c r="F42" s="93">
        <v>10.8</v>
      </c>
      <c r="G42" s="93">
        <v>4.0999999999999996</v>
      </c>
      <c r="H42" s="92"/>
    </row>
    <row r="43" spans="2:8" s="91" customFormat="1" ht="12" x14ac:dyDescent="0.2">
      <c r="B43" s="92"/>
      <c r="C43" s="95" t="s">
        <v>65</v>
      </c>
      <c r="D43" s="93">
        <v>49.4</v>
      </c>
      <c r="E43" s="93">
        <v>34</v>
      </c>
      <c r="F43" s="93">
        <v>12.5</v>
      </c>
      <c r="G43" s="93">
        <v>4.0999999999999996</v>
      </c>
      <c r="H43" s="92"/>
    </row>
    <row r="44" spans="2:8" s="91" customFormat="1" ht="12" x14ac:dyDescent="0.2">
      <c r="B44" s="92"/>
      <c r="C44" s="95" t="s">
        <v>73</v>
      </c>
      <c r="D44" s="93">
        <v>48.7</v>
      </c>
      <c r="E44" s="93">
        <v>36.799999999999997</v>
      </c>
      <c r="F44" s="93">
        <v>11.4</v>
      </c>
      <c r="G44" s="93">
        <v>3.1</v>
      </c>
      <c r="H44" s="92"/>
    </row>
    <row r="45" spans="2:8" s="91" customFormat="1" ht="12" x14ac:dyDescent="0.2">
      <c r="B45" s="92"/>
      <c r="C45" s="97" t="s">
        <v>26</v>
      </c>
      <c r="D45" s="93">
        <v>43.4</v>
      </c>
      <c r="E45" s="93">
        <v>36.1</v>
      </c>
      <c r="F45" s="93">
        <v>15.7</v>
      </c>
      <c r="G45" s="93">
        <v>4.8</v>
      </c>
      <c r="H45" s="92"/>
    </row>
    <row r="46" spans="2:8" s="91" customFormat="1" ht="12" x14ac:dyDescent="0.2">
      <c r="B46" s="92"/>
      <c r="C46" s="97" t="s">
        <v>101</v>
      </c>
      <c r="D46" s="93">
        <v>43.1</v>
      </c>
      <c r="E46" s="93">
        <v>37.4</v>
      </c>
      <c r="F46" s="93">
        <v>14.6</v>
      </c>
      <c r="G46" s="93">
        <v>4.8</v>
      </c>
      <c r="H46" s="92"/>
    </row>
    <row r="47" spans="2:8" s="91" customFormat="1" ht="12" x14ac:dyDescent="0.2">
      <c r="B47" s="92"/>
      <c r="C47" s="95" t="s">
        <v>23</v>
      </c>
      <c r="D47" s="93">
        <v>39.9</v>
      </c>
      <c r="E47" s="93">
        <v>36.1</v>
      </c>
      <c r="F47" s="93">
        <v>18.2</v>
      </c>
      <c r="G47" s="93">
        <v>5.8</v>
      </c>
      <c r="H47" s="92"/>
    </row>
    <row r="48" spans="2:8" s="91" customFormat="1" ht="12" x14ac:dyDescent="0.2">
      <c r="B48" s="92"/>
      <c r="C48" s="93"/>
      <c r="D48" s="92"/>
      <c r="E48" s="92"/>
      <c r="F48" s="92"/>
      <c r="G48" s="92"/>
      <c r="H48" s="92"/>
    </row>
    <row r="49" spans="1:10" s="91" customFormat="1" ht="12" x14ac:dyDescent="0.2">
      <c r="B49" s="92"/>
      <c r="C49" s="98" t="s">
        <v>98</v>
      </c>
      <c r="D49" s="92"/>
      <c r="E49" s="92"/>
      <c r="F49" s="92"/>
      <c r="G49" s="92"/>
      <c r="H49" s="92"/>
    </row>
    <row r="50" spans="1:10" s="91" customFormat="1" ht="12" x14ac:dyDescent="0.2">
      <c r="B50" s="92"/>
      <c r="C50" s="98" t="s">
        <v>100</v>
      </c>
      <c r="D50" s="92"/>
      <c r="E50" s="92"/>
      <c r="F50" s="92"/>
      <c r="G50" s="92"/>
      <c r="H50" s="92"/>
    </row>
    <row r="51" spans="1:10" s="91" customFormat="1" ht="12" x14ac:dyDescent="0.2">
      <c r="B51" s="92"/>
      <c r="C51" s="98" t="s">
        <v>102</v>
      </c>
      <c r="D51" s="92"/>
      <c r="E51" s="92"/>
      <c r="F51" s="92"/>
      <c r="G51" s="92"/>
      <c r="H51" s="92"/>
    </row>
    <row r="52" spans="1:10" s="91" customFormat="1" ht="12" x14ac:dyDescent="0.2">
      <c r="B52" s="92"/>
      <c r="C52" s="45" t="s">
        <v>40</v>
      </c>
      <c r="D52" s="66"/>
      <c r="E52" s="66"/>
      <c r="F52" s="66"/>
      <c r="G52" s="66"/>
      <c r="H52" s="66"/>
      <c r="I52" s="66"/>
      <c r="J52" s="1"/>
    </row>
    <row r="53" spans="1:10" s="91" customFormat="1" ht="12" x14ac:dyDescent="0.2">
      <c r="B53" s="92"/>
      <c r="C53" s="93"/>
      <c r="D53" s="93"/>
      <c r="E53" s="93"/>
    </row>
    <row r="54" spans="1:10" s="91" customFormat="1" ht="12" x14ac:dyDescent="0.2">
      <c r="B54" s="92"/>
      <c r="C54" s="93"/>
      <c r="D54" s="94"/>
      <c r="E54" s="94"/>
      <c r="F54" s="108"/>
      <c r="G54" s="108"/>
    </row>
    <row r="55" spans="1:10" s="91" customFormat="1" ht="12" x14ac:dyDescent="0.2">
      <c r="B55" s="92"/>
      <c r="C55" s="93"/>
      <c r="D55" s="101"/>
      <c r="E55" s="101"/>
      <c r="F55" s="104"/>
      <c r="G55" s="104"/>
    </row>
    <row r="56" spans="1:10" s="91" customFormat="1" ht="12" x14ac:dyDescent="0.2">
      <c r="B56" s="92"/>
      <c r="C56" s="93"/>
      <c r="D56" s="94"/>
      <c r="E56" s="94"/>
      <c r="F56" s="108"/>
      <c r="G56" s="108"/>
    </row>
    <row r="57" spans="1:10" s="91" customFormat="1" ht="12" x14ac:dyDescent="0.2">
      <c r="B57" s="92"/>
      <c r="C57" s="93"/>
      <c r="D57" s="93"/>
      <c r="E57" s="93"/>
    </row>
    <row r="58" spans="1:10" s="91" customFormat="1" ht="12" x14ac:dyDescent="0.2">
      <c r="B58" s="92"/>
      <c r="C58" s="93"/>
      <c r="D58" s="98"/>
      <c r="E58" s="98"/>
      <c r="F58" s="99"/>
      <c r="G58" s="99"/>
    </row>
    <row r="59" spans="1:10" s="91" customFormat="1" ht="12" x14ac:dyDescent="0.2">
      <c r="B59" s="92"/>
    </row>
    <row r="60" spans="1:10" s="91" customFormat="1" ht="12" x14ac:dyDescent="0.2">
      <c r="A60" s="107" t="s">
        <v>83</v>
      </c>
      <c r="B60" s="92"/>
      <c r="C60" s="93"/>
      <c r="D60" s="93"/>
      <c r="E60" s="93"/>
    </row>
    <row r="61" spans="1:10" s="91" customFormat="1" ht="12" x14ac:dyDescent="0.2">
      <c r="A61" s="91" t="s">
        <v>96</v>
      </c>
      <c r="B61" s="92"/>
      <c r="C61" s="93"/>
      <c r="D61" s="93"/>
      <c r="E61" s="93"/>
    </row>
    <row r="62" spans="1:10" s="91" customFormat="1" ht="12" x14ac:dyDescent="0.2">
      <c r="B62" s="92"/>
      <c r="C62" s="93"/>
      <c r="D62" s="98"/>
      <c r="E62" s="98"/>
      <c r="F62" s="99"/>
      <c r="G62" s="99"/>
    </row>
    <row r="63" spans="1:10" s="91" customFormat="1" ht="12" x14ac:dyDescent="0.2">
      <c r="B63" s="92"/>
      <c r="C63" s="93"/>
      <c r="D63" s="93"/>
      <c r="E63" s="93"/>
    </row>
    <row r="64" spans="1:10" s="91" customFormat="1" ht="12" x14ac:dyDescent="0.2">
      <c r="B64" s="92"/>
      <c r="C64" s="93"/>
      <c r="D64" s="93"/>
      <c r="E64" s="93"/>
    </row>
    <row r="65" spans="2:5" s="91" customFormat="1" ht="12" x14ac:dyDescent="0.2">
      <c r="B65" s="92"/>
      <c r="C65" s="93"/>
      <c r="D65" s="93"/>
      <c r="E65" s="93"/>
    </row>
    <row r="66" spans="2:5" s="91" customFormat="1" ht="12" x14ac:dyDescent="0.2">
      <c r="B66" s="92"/>
      <c r="C66" s="93"/>
      <c r="D66" s="93"/>
      <c r="E66" s="93"/>
    </row>
    <row r="67" spans="2:5" s="91" customFormat="1" ht="12" x14ac:dyDescent="0.2">
      <c r="B67" s="92"/>
      <c r="C67" s="93"/>
      <c r="D67" s="93"/>
      <c r="E67" s="93"/>
    </row>
    <row r="68" spans="2:5" s="91" customFormat="1" ht="12" x14ac:dyDescent="0.2">
      <c r="B68" s="92"/>
      <c r="C68" s="93"/>
      <c r="D68" s="93"/>
      <c r="E68" s="93"/>
    </row>
    <row r="69" spans="2:5" s="91" customFormat="1" ht="12" x14ac:dyDescent="0.2">
      <c r="B69" s="92"/>
      <c r="C69" s="93"/>
      <c r="D69" s="93"/>
      <c r="E69" s="93"/>
    </row>
    <row r="70" spans="2:5" s="91" customFormat="1" ht="12" x14ac:dyDescent="0.2">
      <c r="B70" s="92"/>
      <c r="C70" s="93"/>
      <c r="D70" s="93"/>
      <c r="E70" s="93"/>
    </row>
    <row r="71" spans="2:5" s="91" customFormat="1" ht="12" x14ac:dyDescent="0.2">
      <c r="B71" s="92"/>
      <c r="C71" s="93"/>
      <c r="D71" s="93"/>
      <c r="E71" s="93"/>
    </row>
    <row r="72" spans="2:5" s="91" customFormat="1" ht="12" x14ac:dyDescent="0.2">
      <c r="B72" s="92"/>
      <c r="C72" s="93"/>
      <c r="D72" s="93"/>
      <c r="E72" s="93"/>
    </row>
    <row r="73" spans="2:5" s="91" customFormat="1" ht="12" x14ac:dyDescent="0.2">
      <c r="B73" s="92"/>
      <c r="C73" s="93"/>
      <c r="D73" s="93"/>
      <c r="E73" s="93"/>
    </row>
    <row r="74" spans="2:5" s="91" customFormat="1" ht="12" x14ac:dyDescent="0.2">
      <c r="B74" s="92"/>
      <c r="C74" s="93"/>
      <c r="D74" s="93"/>
      <c r="E74" s="93"/>
    </row>
    <row r="75" spans="2:5" s="91" customFormat="1" ht="12" x14ac:dyDescent="0.2">
      <c r="B75" s="92"/>
      <c r="C75" s="93"/>
      <c r="D75" s="93"/>
      <c r="E75" s="93"/>
    </row>
    <row r="76" spans="2:5" s="91" customFormat="1" ht="12" x14ac:dyDescent="0.2">
      <c r="B76" s="92"/>
      <c r="C76" s="93"/>
      <c r="D76" s="93"/>
      <c r="E76" s="93"/>
    </row>
    <row r="77" spans="2:5" s="91" customFormat="1" ht="12" x14ac:dyDescent="0.2">
      <c r="B77" s="92"/>
      <c r="C77" s="93"/>
      <c r="D77" s="93"/>
      <c r="E77" s="93"/>
    </row>
    <row r="78" spans="2:5" s="91" customFormat="1" ht="12" x14ac:dyDescent="0.2">
      <c r="B78" s="92"/>
      <c r="C78" s="93"/>
      <c r="D78" s="93"/>
      <c r="E78" s="93"/>
    </row>
    <row r="79" spans="2:5" s="91" customFormat="1" ht="12" x14ac:dyDescent="0.2">
      <c r="B79" s="92"/>
      <c r="C79" s="93"/>
      <c r="D79" s="93"/>
      <c r="E79" s="93"/>
    </row>
    <row r="80" spans="2:5" s="91" customFormat="1" ht="12" x14ac:dyDescent="0.2"/>
    <row r="81" spans="2:5" s="91" customFormat="1" ht="12" x14ac:dyDescent="0.2">
      <c r="B81" s="92"/>
      <c r="C81" s="93"/>
      <c r="D81" s="93"/>
      <c r="E81" s="93"/>
    </row>
    <row r="82" spans="2:5" s="91" customFormat="1" ht="12" x14ac:dyDescent="0.2"/>
    <row r="83" spans="2:5" s="91" customFormat="1" ht="12" x14ac:dyDescent="0.2"/>
    <row r="84" spans="2:5" s="91" customFormat="1" ht="12" x14ac:dyDescent="0.2"/>
    <row r="85" spans="2:5" s="91" customFormat="1" ht="12" x14ac:dyDescent="0.2">
      <c r="E85" s="93"/>
    </row>
    <row r="86" spans="2:5" s="91" customFormat="1" ht="12" x14ac:dyDescent="0.2">
      <c r="E86" s="93"/>
    </row>
    <row r="87" spans="2:5" s="91" customFormat="1" ht="12" x14ac:dyDescent="0.2">
      <c r="E87" s="93"/>
    </row>
    <row r="88" spans="2:5" s="91" customFormat="1" ht="12" x14ac:dyDescent="0.2">
      <c r="E88" s="93"/>
    </row>
    <row r="89" spans="2:5" s="91" customFormat="1" ht="12" x14ac:dyDescent="0.2">
      <c r="E89" s="93"/>
    </row>
    <row r="90" spans="2:5" s="91" customFormat="1" ht="12" x14ac:dyDescent="0.2">
      <c r="E90" s="93"/>
    </row>
    <row r="91" spans="2:5" s="91" customFormat="1" ht="12" x14ac:dyDescent="0.2">
      <c r="E91" s="93"/>
    </row>
    <row r="92" spans="2:5" s="91" customFormat="1" ht="12" x14ac:dyDescent="0.2">
      <c r="E92" s="93"/>
    </row>
    <row r="93" spans="2:5" s="91" customFormat="1" ht="12" x14ac:dyDescent="0.2">
      <c r="E93" s="93"/>
    </row>
    <row r="94" spans="2:5" s="91" customFormat="1" ht="12" x14ac:dyDescent="0.2">
      <c r="E94" s="93"/>
    </row>
    <row r="95" spans="2:5" s="91" customFormat="1" ht="12" x14ac:dyDescent="0.2">
      <c r="E95" s="93"/>
    </row>
    <row r="96" spans="2:5" s="91" customFormat="1" ht="12" x14ac:dyDescent="0.2">
      <c r="E96" s="93"/>
    </row>
    <row r="97" spans="5:5" s="91" customFormat="1" ht="12" x14ac:dyDescent="0.2">
      <c r="E97" s="93"/>
    </row>
    <row r="98" spans="5:5" s="91" customFormat="1" ht="12" x14ac:dyDescent="0.2">
      <c r="E98" s="93"/>
    </row>
    <row r="99" spans="5:5" s="91" customFormat="1" ht="12" x14ac:dyDescent="0.2">
      <c r="E99" s="93"/>
    </row>
    <row r="100" spans="5:5" s="91" customFormat="1" ht="12" x14ac:dyDescent="0.2">
      <c r="E100" s="93"/>
    </row>
    <row r="101" spans="5:5" s="91" customFormat="1" ht="12" x14ac:dyDescent="0.2">
      <c r="E101" s="93"/>
    </row>
    <row r="102" spans="5:5" s="91" customFormat="1" ht="12" x14ac:dyDescent="0.2">
      <c r="E102" s="93"/>
    </row>
    <row r="103" spans="5:5" s="91" customFormat="1" ht="12" x14ac:dyDescent="0.2">
      <c r="E103" s="93"/>
    </row>
    <row r="104" spans="5:5" s="91" customFormat="1" ht="12" x14ac:dyDescent="0.2">
      <c r="E104" s="93"/>
    </row>
    <row r="105" spans="5:5" s="91" customFormat="1" ht="12" x14ac:dyDescent="0.2">
      <c r="E105" s="93"/>
    </row>
    <row r="106" spans="5:5" s="91" customFormat="1" ht="12" x14ac:dyDescent="0.2">
      <c r="E106" s="93"/>
    </row>
    <row r="107" spans="5:5" s="91" customFormat="1" ht="12" x14ac:dyDescent="0.2">
      <c r="E107" s="93"/>
    </row>
    <row r="108" spans="5:5" s="91" customFormat="1" ht="12" x14ac:dyDescent="0.2"/>
    <row r="109" spans="5:5" s="91" customFormat="1" ht="12" x14ac:dyDescent="0.2"/>
    <row r="110" spans="5:5" s="91" customFormat="1" ht="12" x14ac:dyDescent="0.2"/>
    <row r="111" spans="5:5" s="91" customFormat="1" ht="12" x14ac:dyDescent="0.2"/>
    <row r="112" spans="5:5" s="91" customFormat="1" ht="12" x14ac:dyDescent="0.2"/>
    <row r="113" s="91" customFormat="1" ht="12" x14ac:dyDescent="0.2"/>
    <row r="114" s="91" customFormat="1" ht="12" x14ac:dyDescent="0.2"/>
    <row r="115" s="91" customFormat="1" ht="12" x14ac:dyDescent="0.2"/>
    <row r="116" s="91" customFormat="1" ht="12" x14ac:dyDescent="0.2"/>
    <row r="117" s="91" customFormat="1" ht="12" x14ac:dyDescent="0.2"/>
    <row r="118" s="91" customFormat="1" ht="12" x14ac:dyDescent="0.2"/>
    <row r="119" s="91" customFormat="1" ht="12" x14ac:dyDescent="0.2"/>
    <row r="120" s="91" customFormat="1" ht="12" x14ac:dyDescent="0.2"/>
    <row r="121" s="91" customFormat="1" ht="12" x14ac:dyDescent="0.2"/>
    <row r="122" s="91" customFormat="1" ht="12" x14ac:dyDescent="0.2"/>
    <row r="123" s="91" customFormat="1" ht="12" x14ac:dyDescent="0.2"/>
    <row r="124" s="91" customFormat="1" ht="12" x14ac:dyDescent="0.2"/>
    <row r="125" s="91" customFormat="1" ht="12" x14ac:dyDescent="0.2"/>
    <row r="126" s="91" customFormat="1" ht="12" x14ac:dyDescent="0.2"/>
    <row r="127" s="91" customFormat="1" ht="12" x14ac:dyDescent="0.2"/>
    <row r="128" s="91" customFormat="1" ht="12" x14ac:dyDescent="0.2"/>
    <row r="129" s="91" customFormat="1" ht="12" x14ac:dyDescent="0.2"/>
    <row r="130" s="91" customFormat="1" ht="12" x14ac:dyDescent="0.2"/>
    <row r="131" s="91" customFormat="1" ht="12" x14ac:dyDescent="0.2"/>
    <row r="132" s="91" customFormat="1" ht="12" x14ac:dyDescent="0.2"/>
    <row r="133" s="91" customFormat="1" ht="12" x14ac:dyDescent="0.2"/>
    <row r="134" s="91" customFormat="1" ht="12" x14ac:dyDescent="0.2"/>
    <row r="135" s="91" customFormat="1" ht="12" x14ac:dyDescent="0.2"/>
    <row r="136" s="91" customFormat="1" ht="12" x14ac:dyDescent="0.2"/>
    <row r="137" s="91" customFormat="1" ht="12" x14ac:dyDescent="0.2"/>
    <row r="138" s="91" customFormat="1" ht="12" x14ac:dyDescent="0.2"/>
    <row r="139" s="91" customFormat="1" ht="12" x14ac:dyDescent="0.2"/>
    <row r="140" s="91" customFormat="1" ht="12" x14ac:dyDescent="0.2"/>
    <row r="141" s="91" customFormat="1" ht="12" x14ac:dyDescent="0.2"/>
    <row r="142" s="91" customFormat="1" ht="12" x14ac:dyDescent="0.2"/>
    <row r="143" s="91" customFormat="1" ht="12" x14ac:dyDescent="0.2"/>
    <row r="144" s="91" customFormat="1" ht="12" x14ac:dyDescent="0.2"/>
    <row r="145" s="91" customFormat="1" ht="12" x14ac:dyDescent="0.2"/>
    <row r="146" s="91" customFormat="1" ht="12" x14ac:dyDescent="0.2"/>
    <row r="147" s="91" customFormat="1" ht="12" x14ac:dyDescent="0.2"/>
    <row r="148" s="91" customFormat="1" ht="12" x14ac:dyDescent="0.2"/>
    <row r="149" s="91" customFormat="1" ht="12" x14ac:dyDescent="0.2"/>
    <row r="150" s="91" customFormat="1" ht="12" x14ac:dyDescent="0.2"/>
    <row r="151" s="91" customFormat="1" ht="12" x14ac:dyDescent="0.2"/>
    <row r="152" s="91" customFormat="1" ht="12" x14ac:dyDescent="0.2"/>
    <row r="153" s="91" customFormat="1" ht="12" x14ac:dyDescent="0.2"/>
    <row r="154" s="91" customFormat="1" ht="12" x14ac:dyDescent="0.2"/>
    <row r="155" s="91" customFormat="1" ht="12" x14ac:dyDescent="0.2"/>
    <row r="156" s="91" customFormat="1" ht="12" x14ac:dyDescent="0.2"/>
    <row r="157" s="91" customFormat="1" ht="12" x14ac:dyDescent="0.2"/>
    <row r="158" s="91" customFormat="1" ht="12" x14ac:dyDescent="0.2"/>
    <row r="159" s="91" customFormat="1" ht="12" x14ac:dyDescent="0.2"/>
    <row r="160" s="91" customFormat="1" ht="12" x14ac:dyDescent="0.2"/>
    <row r="161" s="91" customFormat="1" ht="12" x14ac:dyDescent="0.2"/>
    <row r="162" s="91" customFormat="1" ht="12" x14ac:dyDescent="0.2"/>
    <row r="163" s="91" customFormat="1" ht="12" x14ac:dyDescent="0.2"/>
    <row r="164" s="91" customFormat="1" ht="12" x14ac:dyDescent="0.2"/>
    <row r="165" s="91" customFormat="1" ht="12" x14ac:dyDescent="0.2"/>
    <row r="166" s="91" customFormat="1" ht="12" x14ac:dyDescent="0.2"/>
    <row r="167" s="91" customFormat="1" ht="12" x14ac:dyDescent="0.2"/>
    <row r="168" s="91" customFormat="1" ht="12" x14ac:dyDescent="0.2"/>
    <row r="169" s="91" customFormat="1" ht="12" x14ac:dyDescent="0.2"/>
    <row r="170" s="91" customFormat="1" ht="12" x14ac:dyDescent="0.2"/>
    <row r="171" s="91" customFormat="1" ht="12" x14ac:dyDescent="0.2"/>
    <row r="172" s="91" customFormat="1" ht="12" x14ac:dyDescent="0.2"/>
    <row r="173" s="91" customFormat="1" ht="12" x14ac:dyDescent="0.2"/>
    <row r="174" s="91" customFormat="1" ht="12" x14ac:dyDescent="0.2"/>
    <row r="175" s="91" customFormat="1" ht="12" x14ac:dyDescent="0.2"/>
    <row r="176" s="91" customFormat="1" ht="12" x14ac:dyDescent="0.2"/>
    <row r="177" s="91" customFormat="1" ht="12" x14ac:dyDescent="0.2"/>
    <row r="178" s="91" customFormat="1" ht="12" x14ac:dyDescent="0.2"/>
    <row r="179" s="91" customFormat="1" ht="12" x14ac:dyDescent="0.2"/>
  </sheetData>
  <sortState ref="C42:G47">
    <sortCondition descending="1" ref="D42:D4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Table 1</vt:lpstr>
      <vt:lpstr>Figure 3</vt:lpstr>
      <vt:lpstr>Figure 4</vt:lpstr>
    </vt:vector>
  </TitlesOfParts>
  <Company>INFORMA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SA</cp:lastModifiedBy>
  <cp:lastPrinted>2011-11-30T16:52:37Z</cp:lastPrinted>
  <dcterms:created xsi:type="dcterms:W3CDTF">2006-08-02T08:11:59Z</dcterms:created>
  <dcterms:modified xsi:type="dcterms:W3CDTF">2016-03-14T11:49:19Z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