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1" yWindow="45" windowWidth="20730" windowHeight="11760" tabRatio="799" activeTab="0"/>
  </bookViews>
  <sheets>
    <sheet name="Figure 1  " sheetId="229" r:id="rId1"/>
    <sheet name="Figure 2 " sheetId="231" r:id="rId2"/>
    <sheet name="Table 1" sheetId="236" r:id="rId3"/>
    <sheet name="Figure 3 " sheetId="237" r:id="rId4"/>
    <sheet name="Table 2 " sheetId="239" r:id="rId5"/>
    <sheet name="Figure 4 " sheetId="241" r:id="rId6"/>
    <sheet name="Figure 5  " sheetId="244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A2" localSheetId="0">#REF!</definedName>
    <definedName name="_A2" localSheetId="1">#REF!</definedName>
    <definedName name="_A2" localSheetId="3">#REF!</definedName>
    <definedName name="_A2" localSheetId="5">#REF!</definedName>
    <definedName name="_A2" localSheetId="6">#REF!</definedName>
    <definedName name="_A2" localSheetId="2">#REF!</definedName>
    <definedName name="_A2" localSheetId="4">#REF!</definedName>
    <definedName name="_A2">#REF!</definedName>
    <definedName name="_ut100" localSheetId="0">#REF!</definedName>
    <definedName name="_ut100" localSheetId="1">#REF!</definedName>
    <definedName name="_ut100" localSheetId="3">#REF!</definedName>
    <definedName name="_ut100" localSheetId="5">#REF!</definedName>
    <definedName name="_ut100" localSheetId="6">#REF!</definedName>
    <definedName name="_ut100" localSheetId="2">#REF!</definedName>
    <definedName name="_ut100" localSheetId="4">#REF!</definedName>
    <definedName name="_ut100">#REF!</definedName>
    <definedName name="_ut67" localSheetId="0">#REF!</definedName>
    <definedName name="_ut67" localSheetId="1">#REF!</definedName>
    <definedName name="_ut67" localSheetId="3">#REF!</definedName>
    <definedName name="_ut67" localSheetId="5">#REF!</definedName>
    <definedName name="_ut67" localSheetId="6">#REF!</definedName>
    <definedName name="_ut67" localSheetId="2">#REF!</definedName>
    <definedName name="_ut67" localSheetId="4">#REF!</definedName>
    <definedName name="_ut67">#REF!</definedName>
    <definedName name="a" localSheetId="0">#REF!</definedName>
    <definedName name="a" localSheetId="1">#REF!</definedName>
    <definedName name="a" localSheetId="3">#REF!</definedName>
    <definedName name="a" localSheetId="5">#REF!</definedName>
    <definedName name="a" localSheetId="6">#REF!</definedName>
    <definedName name="a" localSheetId="2">#REF!</definedName>
    <definedName name="a" localSheetId="4">#REF!</definedName>
    <definedName name="a">#REF!</definedName>
    <definedName name="A1." localSheetId="0">#REF!</definedName>
    <definedName name="A1." localSheetId="1">#REF!</definedName>
    <definedName name="A1." localSheetId="3">#REF!</definedName>
    <definedName name="A1." localSheetId="5">#REF!</definedName>
    <definedName name="A1." localSheetId="6">#REF!</definedName>
    <definedName name="A1." localSheetId="2">#REF!</definedName>
    <definedName name="A1." localSheetId="4">#REF!</definedName>
    <definedName name="A1.">#REF!</definedName>
    <definedName name="A2." localSheetId="0">#REF!</definedName>
    <definedName name="A2." localSheetId="1">#REF!</definedName>
    <definedName name="A2." localSheetId="3">#REF!</definedName>
    <definedName name="A2." localSheetId="5">#REF!</definedName>
    <definedName name="A2." localSheetId="6">#REF!</definedName>
    <definedName name="A2." localSheetId="2">#REF!</definedName>
    <definedName name="A2." localSheetId="4">#REF!</definedName>
    <definedName name="A2.">#REF!</definedName>
    <definedName name="A3." localSheetId="0">#REF!</definedName>
    <definedName name="A3." localSheetId="1">#REF!</definedName>
    <definedName name="A3." localSheetId="3">#REF!</definedName>
    <definedName name="A3." localSheetId="5">#REF!</definedName>
    <definedName name="A3." localSheetId="6">#REF!</definedName>
    <definedName name="A3." localSheetId="2">#REF!</definedName>
    <definedName name="A3." localSheetId="4">#REF!</definedName>
    <definedName name="A3.">#REF!</definedName>
    <definedName name="A4." localSheetId="0">#REF!</definedName>
    <definedName name="A4." localSheetId="1">#REF!</definedName>
    <definedName name="A4." localSheetId="3">#REF!</definedName>
    <definedName name="A4." localSheetId="5">#REF!</definedName>
    <definedName name="A4." localSheetId="6">#REF!</definedName>
    <definedName name="A4." localSheetId="2">#REF!</definedName>
    <definedName name="A4." localSheetId="4">#REF!</definedName>
    <definedName name="A4.">#REF!</definedName>
    <definedName name="A5." localSheetId="0">#REF!</definedName>
    <definedName name="A5." localSheetId="1">#REF!</definedName>
    <definedName name="A5." localSheetId="3">#REF!</definedName>
    <definedName name="A5." localSheetId="5">#REF!</definedName>
    <definedName name="A5." localSheetId="6">#REF!</definedName>
    <definedName name="A5." localSheetId="2">#REF!</definedName>
    <definedName name="A5." localSheetId="4">#REF!</definedName>
    <definedName name="A5.">#REF!</definedName>
    <definedName name="abcde" localSheetId="0">#REF!</definedName>
    <definedName name="abcde" localSheetId="1">#REF!</definedName>
    <definedName name="abcde" localSheetId="3">#REF!</definedName>
    <definedName name="abcde" localSheetId="5">#REF!</definedName>
    <definedName name="abcde" localSheetId="6">#REF!</definedName>
    <definedName name="abcde" localSheetId="2">#REF!</definedName>
    <definedName name="abcde" localSheetId="4">#REF!</definedName>
    <definedName name="abcde">#REF!</definedName>
    <definedName name="AppName">'[2]Macro_Param'!$A$1</definedName>
    <definedName name="ASIA_B" localSheetId="0">#REF!</definedName>
    <definedName name="ASIA_B" localSheetId="1">#REF!</definedName>
    <definedName name="ASIA_B" localSheetId="3">#REF!</definedName>
    <definedName name="ASIA_B" localSheetId="5">#REF!</definedName>
    <definedName name="ASIA_B" localSheetId="6">#REF!</definedName>
    <definedName name="ASIA_B" localSheetId="2">#REF!</definedName>
    <definedName name="ASIA_B" localSheetId="4">#REF!</definedName>
    <definedName name="ASIA_B">#REF!</definedName>
    <definedName name="AUS_GR" localSheetId="0">#REF!</definedName>
    <definedName name="AUS_GR" localSheetId="1">#REF!</definedName>
    <definedName name="AUS_GR" localSheetId="3">#REF!</definedName>
    <definedName name="AUS_GR" localSheetId="5">#REF!</definedName>
    <definedName name="AUS_GR" localSheetId="6">#REF!</definedName>
    <definedName name="AUS_GR" localSheetId="2">#REF!</definedName>
    <definedName name="AUS_GR" localSheetId="4">#REF!</definedName>
    <definedName name="AUS_GR">#REF!</definedName>
    <definedName name="b" localSheetId="0">#REF!</definedName>
    <definedName name="b" localSheetId="1">#REF!</definedName>
    <definedName name="b" localSheetId="3">#REF!</definedName>
    <definedName name="b" localSheetId="5">#REF!</definedName>
    <definedName name="b" localSheetId="6">#REF!</definedName>
    <definedName name="b" localSheetId="2">#REF!</definedName>
    <definedName name="b" localSheetId="4">#REF!</definedName>
    <definedName name="b">#REF!</definedName>
    <definedName name="C2.1" localSheetId="0">#REF!</definedName>
    <definedName name="C2.1" localSheetId="1">#REF!</definedName>
    <definedName name="C2.1" localSheetId="3">#REF!</definedName>
    <definedName name="C2.1" localSheetId="5">#REF!</definedName>
    <definedName name="C2.1" localSheetId="6">#REF!</definedName>
    <definedName name="C2.1" localSheetId="2">#REF!</definedName>
    <definedName name="C2.1" localSheetId="4">#REF!</definedName>
    <definedName name="C2.1">#REF!</definedName>
    <definedName name="CEEUR_GR" localSheetId="0">#REF!</definedName>
    <definedName name="CEEUR_GR" localSheetId="1">#REF!</definedName>
    <definedName name="CEEUR_GR" localSheetId="3">#REF!</definedName>
    <definedName name="CEEUR_GR" localSheetId="5">#REF!</definedName>
    <definedName name="CEEUR_GR" localSheetId="6">#REF!</definedName>
    <definedName name="CEEUR_GR" localSheetId="2">#REF!</definedName>
    <definedName name="CEEUR_GR" localSheetId="4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0">#REF!</definedName>
    <definedName name="E12_B" localSheetId="1">#REF!</definedName>
    <definedName name="E12_B" localSheetId="3">#REF!</definedName>
    <definedName name="E12_B" localSheetId="5">#REF!</definedName>
    <definedName name="E12_B" localSheetId="6">#REF!</definedName>
    <definedName name="E12_B" localSheetId="2">#REF!</definedName>
    <definedName name="E12_B" localSheetId="4">#REF!</definedName>
    <definedName name="E12_B">#REF!</definedName>
    <definedName name="E12_D" localSheetId="0">#REF!</definedName>
    <definedName name="E12_D" localSheetId="1">#REF!</definedName>
    <definedName name="E12_D" localSheetId="3">#REF!</definedName>
    <definedName name="E12_D" localSheetId="5">#REF!</definedName>
    <definedName name="E12_D" localSheetId="6">#REF!</definedName>
    <definedName name="E12_D" localSheetId="2">#REF!</definedName>
    <definedName name="E12_D" localSheetId="4">#REF!</definedName>
    <definedName name="E12_D">#REF!</definedName>
    <definedName name="E12_DK" localSheetId="0">#REF!</definedName>
    <definedName name="E12_DK" localSheetId="1">#REF!</definedName>
    <definedName name="E12_DK" localSheetId="3">#REF!</definedName>
    <definedName name="E12_DK" localSheetId="5">#REF!</definedName>
    <definedName name="E12_DK" localSheetId="6">#REF!</definedName>
    <definedName name="E12_DK" localSheetId="2">#REF!</definedName>
    <definedName name="E12_DK" localSheetId="4">#REF!</definedName>
    <definedName name="E12_DK">#REF!</definedName>
    <definedName name="E12_E" localSheetId="0">#REF!</definedName>
    <definedName name="E12_E" localSheetId="1">#REF!</definedName>
    <definedName name="E12_E" localSheetId="3">#REF!</definedName>
    <definedName name="E12_E" localSheetId="5">#REF!</definedName>
    <definedName name="E12_E" localSheetId="6">#REF!</definedName>
    <definedName name="E12_E" localSheetId="2">#REF!</definedName>
    <definedName name="E12_E" localSheetId="4">#REF!</definedName>
    <definedName name="E12_E">#REF!</definedName>
    <definedName name="E12_GR" localSheetId="0">#REF!</definedName>
    <definedName name="E12_GR" localSheetId="1">#REF!</definedName>
    <definedName name="E12_GR" localSheetId="3">#REF!</definedName>
    <definedName name="E12_GR" localSheetId="5">#REF!</definedName>
    <definedName name="E12_GR" localSheetId="6">#REF!</definedName>
    <definedName name="E12_GR" localSheetId="2">#REF!</definedName>
    <definedName name="E12_GR" localSheetId="4">#REF!</definedName>
    <definedName name="E12_GR">#REF!</definedName>
    <definedName name="EFTA_GR" localSheetId="0">#REF!</definedName>
    <definedName name="EFTA_GR" localSheetId="1">#REF!</definedName>
    <definedName name="EFTA_GR" localSheetId="3">#REF!</definedName>
    <definedName name="EFTA_GR" localSheetId="5">#REF!</definedName>
    <definedName name="EFTA_GR" localSheetId="6">#REF!</definedName>
    <definedName name="EFTA_GR" localSheetId="2">#REF!</definedName>
    <definedName name="EFTA_GR" localSheetId="4">#REF!</definedName>
    <definedName name="EFTA_GR">#REF!</definedName>
    <definedName name="EUR_B" localSheetId="0">#REF!</definedName>
    <definedName name="EUR_B" localSheetId="1">#REF!</definedName>
    <definedName name="EUR_B" localSheetId="3">#REF!</definedName>
    <definedName name="EUR_B" localSheetId="5">#REF!</definedName>
    <definedName name="EUR_B" localSheetId="6">#REF!</definedName>
    <definedName name="EUR_B" localSheetId="2">#REF!</definedName>
    <definedName name="EUR_B" localSheetId="4">#REF!</definedName>
    <definedName name="EUR_B">#REF!</definedName>
    <definedName name="EUR_D" localSheetId="0">#REF!</definedName>
    <definedName name="EUR_D" localSheetId="1">#REF!</definedName>
    <definedName name="EUR_D" localSheetId="3">#REF!</definedName>
    <definedName name="EUR_D" localSheetId="5">#REF!</definedName>
    <definedName name="EUR_D" localSheetId="6">#REF!</definedName>
    <definedName name="EUR_D" localSheetId="2">#REF!</definedName>
    <definedName name="EUR_D" localSheetId="4">#REF!</definedName>
    <definedName name="EUR_D">#REF!</definedName>
    <definedName name="EUR_DK" localSheetId="0">#REF!</definedName>
    <definedName name="EUR_DK" localSheetId="1">#REF!</definedName>
    <definedName name="EUR_DK" localSheetId="3">#REF!</definedName>
    <definedName name="EUR_DK" localSheetId="5">#REF!</definedName>
    <definedName name="EUR_DK" localSheetId="6">#REF!</definedName>
    <definedName name="EUR_DK" localSheetId="2">#REF!</definedName>
    <definedName name="EUR_DK" localSheetId="4">#REF!</definedName>
    <definedName name="EUR_DK">#REF!</definedName>
    <definedName name="EUR_E" localSheetId="0">#REF!</definedName>
    <definedName name="EUR_E" localSheetId="1">#REF!</definedName>
    <definedName name="EUR_E" localSheetId="3">#REF!</definedName>
    <definedName name="EUR_E" localSheetId="5">#REF!</definedName>
    <definedName name="EUR_E" localSheetId="6">#REF!</definedName>
    <definedName name="EUR_E" localSheetId="2">#REF!</definedName>
    <definedName name="EUR_E" localSheetId="4">#REF!</definedName>
    <definedName name="EUR_E">#REF!</definedName>
    <definedName name="GREECE" localSheetId="0">#REF!</definedName>
    <definedName name="GREECE" localSheetId="1">#REF!</definedName>
    <definedName name="GREECE" localSheetId="3">#REF!</definedName>
    <definedName name="GREECE" localSheetId="5">#REF!</definedName>
    <definedName name="GREECE" localSheetId="6">#REF!</definedName>
    <definedName name="GREECE" localSheetId="2">#REF!</definedName>
    <definedName name="GREECE" localSheetId="4">#REF!</definedName>
    <definedName name="GREECE">#REF!</definedName>
    <definedName name="Headings">'[4]Contents'!$J$3:$M$88</definedName>
    <definedName name="IT" localSheetId="0">#REF!</definedName>
    <definedName name="IT" localSheetId="1">#REF!</definedName>
    <definedName name="IT" localSheetId="3">#REF!</definedName>
    <definedName name="IT" localSheetId="5">#REF!</definedName>
    <definedName name="IT" localSheetId="6">#REF!</definedName>
    <definedName name="IT" localSheetId="2">#REF!</definedName>
    <definedName name="IT" localSheetId="4">#REF!</definedName>
    <definedName name="IT">#REF!</definedName>
    <definedName name="Language">1</definedName>
    <definedName name="M1." localSheetId="0">#REF!</definedName>
    <definedName name="M1." localSheetId="1">#REF!</definedName>
    <definedName name="M1." localSheetId="3">#REF!</definedName>
    <definedName name="M1." localSheetId="5">#REF!</definedName>
    <definedName name="M1." localSheetId="6">#REF!</definedName>
    <definedName name="M1." localSheetId="2">#REF!</definedName>
    <definedName name="M1." localSheetId="4">#REF!</definedName>
    <definedName name="M1.">#REF!</definedName>
    <definedName name="M3." localSheetId="0">#REF!</definedName>
    <definedName name="M3." localSheetId="1">#REF!</definedName>
    <definedName name="M3." localSheetId="3">#REF!</definedName>
    <definedName name="M3." localSheetId="5">#REF!</definedName>
    <definedName name="M3." localSheetId="6">#REF!</definedName>
    <definedName name="M3." localSheetId="2">#REF!</definedName>
    <definedName name="M3." localSheetId="4">#REF!</definedName>
    <definedName name="M3.">#REF!</definedName>
    <definedName name="M4." localSheetId="0">#REF!</definedName>
    <definedName name="M4." localSheetId="1">#REF!</definedName>
    <definedName name="M4." localSheetId="3">#REF!</definedName>
    <definedName name="M4." localSheetId="5">#REF!</definedName>
    <definedName name="M4." localSheetId="6">#REF!</definedName>
    <definedName name="M4." localSheetId="2">#REF!</definedName>
    <definedName name="M4." localSheetId="4">#REF!</definedName>
    <definedName name="M4.">#REF!</definedName>
    <definedName name="M5." localSheetId="0">#REF!</definedName>
    <definedName name="M5." localSheetId="1">#REF!</definedName>
    <definedName name="M5." localSheetId="3">#REF!</definedName>
    <definedName name="M5." localSheetId="5">#REF!</definedName>
    <definedName name="M5." localSheetId="6">#REF!</definedName>
    <definedName name="M5." localSheetId="2">#REF!</definedName>
    <definedName name="M5." localSheetId="4">#REF!</definedName>
    <definedName name="M5.">#REF!</definedName>
    <definedName name="M6." localSheetId="0">#REF!</definedName>
    <definedName name="M6." localSheetId="1">#REF!</definedName>
    <definedName name="M6." localSheetId="3">#REF!</definedName>
    <definedName name="M6." localSheetId="5">#REF!</definedName>
    <definedName name="M6." localSheetId="6">#REF!</definedName>
    <definedName name="M6." localSheetId="2">#REF!</definedName>
    <definedName name="M6." localSheetId="4">#REF!</definedName>
    <definedName name="M6.">#REF!</definedName>
    <definedName name="M7." localSheetId="0">#REF!</definedName>
    <definedName name="M7." localSheetId="1">#REF!</definedName>
    <definedName name="M7." localSheetId="3">#REF!</definedName>
    <definedName name="M7." localSheetId="5">#REF!</definedName>
    <definedName name="M7." localSheetId="6">#REF!</definedName>
    <definedName name="M7." localSheetId="2">#REF!</definedName>
    <definedName name="M7." localSheetId="4">#REF!</definedName>
    <definedName name="M7.">#REF!</definedName>
    <definedName name="MiscLabels">'[4]Contents'!$V$3:$Y$85</definedName>
    <definedName name="NN_B" localSheetId="0">#REF!</definedName>
    <definedName name="NN_B" localSheetId="1">#REF!</definedName>
    <definedName name="NN_B" localSheetId="3">#REF!</definedName>
    <definedName name="NN_B" localSheetId="5">#REF!</definedName>
    <definedName name="NN_B" localSheetId="6">#REF!</definedName>
    <definedName name="NN_B" localSheetId="2">#REF!</definedName>
    <definedName name="NN_B" localSheetId="4">#REF!</definedName>
    <definedName name="NN_B">#REF!</definedName>
    <definedName name="NN_D" localSheetId="0">#REF!</definedName>
    <definedName name="NN_D" localSheetId="1">#REF!</definedName>
    <definedName name="NN_D" localSheetId="3">#REF!</definedName>
    <definedName name="NN_D" localSheetId="5">#REF!</definedName>
    <definedName name="NN_D" localSheetId="6">#REF!</definedName>
    <definedName name="NN_D" localSheetId="2">#REF!</definedName>
    <definedName name="NN_D" localSheetId="4">#REF!</definedName>
    <definedName name="NN_D">#REF!</definedName>
    <definedName name="NN_DK" localSheetId="0">#REF!</definedName>
    <definedName name="NN_DK" localSheetId="1">#REF!</definedName>
    <definedName name="NN_DK" localSheetId="3">#REF!</definedName>
    <definedName name="NN_DK" localSheetId="5">#REF!</definedName>
    <definedName name="NN_DK" localSheetId="6">#REF!</definedName>
    <definedName name="NN_DK" localSheetId="2">#REF!</definedName>
    <definedName name="NN_DK" localSheetId="4">#REF!</definedName>
    <definedName name="NN_DK">#REF!</definedName>
    <definedName name="NN_E" localSheetId="0">#REF!</definedName>
    <definedName name="NN_E" localSheetId="1">#REF!</definedName>
    <definedName name="NN_E" localSheetId="3">#REF!</definedName>
    <definedName name="NN_E" localSheetId="5">#REF!</definedName>
    <definedName name="NN_E" localSheetId="6">#REF!</definedName>
    <definedName name="NN_E" localSheetId="2">#REF!</definedName>
    <definedName name="NN_E" localSheetId="4">#REF!</definedName>
    <definedName name="NN_E">#REF!</definedName>
    <definedName name="NN_GR" localSheetId="0">#REF!</definedName>
    <definedName name="NN_GR" localSheetId="1">#REF!</definedName>
    <definedName name="NN_GR" localSheetId="3">#REF!</definedName>
    <definedName name="NN_GR" localSheetId="5">#REF!</definedName>
    <definedName name="NN_GR" localSheetId="6">#REF!</definedName>
    <definedName name="NN_GR" localSheetId="2">#REF!</definedName>
    <definedName name="NN_GR" localSheetId="4">#REF!</definedName>
    <definedName name="NN_GR">#REF!</definedName>
    <definedName name="NOTES" localSheetId="0">#REF!</definedName>
    <definedName name="NOTES" localSheetId="1">#REF!</definedName>
    <definedName name="NOTES" localSheetId="3">#REF!</definedName>
    <definedName name="NOTES" localSheetId="5">#REF!</definedName>
    <definedName name="NOTES" localSheetId="6">#REF!</definedName>
    <definedName name="NOTES" localSheetId="2">#REF!</definedName>
    <definedName name="NOTES" localSheetId="4">#REF!</definedName>
    <definedName name="NOTES">#REF!</definedName>
    <definedName name="NRR" localSheetId="0">#REF!</definedName>
    <definedName name="NRR" localSheetId="1">#REF!</definedName>
    <definedName name="NRR" localSheetId="3">#REF!</definedName>
    <definedName name="NRR" localSheetId="5">#REF!</definedName>
    <definedName name="NRR" localSheetId="6">#REF!</definedName>
    <definedName name="NRR" localSheetId="2">#REF!</definedName>
    <definedName name="NRR" localSheetId="4">#REF!</definedName>
    <definedName name="NRR">#REF!</definedName>
    <definedName name="OTHEREUR_GR" localSheetId="0">#REF!</definedName>
    <definedName name="OTHEREUR_GR" localSheetId="1">#REF!</definedName>
    <definedName name="OTHEREUR_GR" localSheetId="3">#REF!</definedName>
    <definedName name="OTHEREUR_GR" localSheetId="5">#REF!</definedName>
    <definedName name="OTHEREUR_GR" localSheetId="6">#REF!</definedName>
    <definedName name="OTHEREUR_GR" localSheetId="2">#REF!</definedName>
    <definedName name="OTHEREUR_GR" localSheetId="4">#REF!</definedName>
    <definedName name="OTHEREUR_GR">#REF!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5">#REF!</definedName>
    <definedName name="PRINT_AREA_MI" localSheetId="6">#REF!</definedName>
    <definedName name="PRINT_AREA_MI" localSheetId="2">#REF!</definedName>
    <definedName name="PRINT_AREA_MI" localSheetId="4">#REF!</definedName>
    <definedName name="PRINT_AREA_MI">#REF!</definedName>
    <definedName name="PRINT_SHEETS" localSheetId="0">'Figure 1  '!PRINT_SHEETS</definedName>
    <definedName name="PRINT_SHEETS" localSheetId="1">'[5]for figure 4'!PRINT_SHEETS</definedName>
    <definedName name="PRINT_SHEETS" localSheetId="3">'[5]for figure 4'!PRINT_SHEETS</definedName>
    <definedName name="PRINT_SHEETS" localSheetId="5">'[5]for figure 4'!PRINT_SHEETS</definedName>
    <definedName name="PRINT_SHEETS" localSheetId="6">'[5]for figure 4'!PRINT_SHEETS</definedName>
    <definedName name="PRINT_SHEETS" localSheetId="2">#N/A</definedName>
    <definedName name="PRINT_SHEETS" localSheetId="4">'Table 2 '!PRINT_SHEETS</definedName>
    <definedName name="PRINT_SHEETS">'[5]for figure 4'!PRINT_SHEETS</definedName>
    <definedName name="Print_Titles_MI">'[6]C_26'!$A$6:$IV$8,'[6]C_26'!$A$1:$A$65536</definedName>
    <definedName name="prova" localSheetId="0">#REF!</definedName>
    <definedName name="prova" localSheetId="1">#REF!</definedName>
    <definedName name="prova" localSheetId="3">#REF!</definedName>
    <definedName name="prova" localSheetId="5">#REF!</definedName>
    <definedName name="prova" localSheetId="6">#REF!</definedName>
    <definedName name="prova" localSheetId="2">#REF!</definedName>
    <definedName name="prova" localSheetId="4">#REF!</definedName>
    <definedName name="prova">#REF!</definedName>
    <definedName name="pt" localSheetId="0">#REF!</definedName>
    <definedName name="pt" localSheetId="1">#REF!</definedName>
    <definedName name="pt" localSheetId="3">#REF!</definedName>
    <definedName name="pt" localSheetId="5">#REF!</definedName>
    <definedName name="pt" localSheetId="6">#REF!</definedName>
    <definedName name="pt" localSheetId="2">#REF!</definedName>
    <definedName name="pt" localSheetId="4">#REF!</definedName>
    <definedName name="pt">#REF!</definedName>
    <definedName name="PubYear">2000</definedName>
    <definedName name="Questionnaire">'[4]F.2 LMP questionnaire'!$M$3:$P$127</definedName>
    <definedName name="ROUND" localSheetId="0">#REF!</definedName>
    <definedName name="ROUND" localSheetId="1">#REF!</definedName>
    <definedName name="ROUND" localSheetId="3">#REF!</definedName>
    <definedName name="ROUND" localSheetId="5">#REF!</definedName>
    <definedName name="ROUND" localSheetId="6">#REF!</definedName>
    <definedName name="ROUND" localSheetId="2">#REF!</definedName>
    <definedName name="ROUND" localSheetId="4">#REF!</definedName>
    <definedName name="ROUND">#REF!</definedName>
    <definedName name="ROUNDED" localSheetId="0">#REF!</definedName>
    <definedName name="ROUNDED" localSheetId="1">#REF!</definedName>
    <definedName name="ROUNDED" localSheetId="3">#REF!</definedName>
    <definedName name="ROUNDED" localSheetId="5">#REF!</definedName>
    <definedName name="ROUNDED" localSheetId="6">#REF!</definedName>
    <definedName name="ROUNDED" localSheetId="2">#REF!</definedName>
    <definedName name="ROUNDED" localSheetId="4">#REF!</definedName>
    <definedName name="ROUNDED">#REF!</definedName>
    <definedName name="SA2earn" localSheetId="0">#REF!</definedName>
    <definedName name="SA2earn" localSheetId="1">#REF!</definedName>
    <definedName name="SA2earn" localSheetId="3">#REF!</definedName>
    <definedName name="SA2earn" localSheetId="5">#REF!</definedName>
    <definedName name="SA2earn" localSheetId="6">#REF!</definedName>
    <definedName name="SA2earn" localSheetId="2">#REF!</definedName>
    <definedName name="SA2earn" localSheetId="4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0">#REF!</definedName>
    <definedName name="STATELESS_GR" localSheetId="1">#REF!</definedName>
    <definedName name="STATELESS_GR" localSheetId="3">#REF!</definedName>
    <definedName name="STATELESS_GR" localSheetId="5">#REF!</definedName>
    <definedName name="STATELESS_GR" localSheetId="6">#REF!</definedName>
    <definedName name="STATELESS_GR" localSheetId="2">#REF!</definedName>
    <definedName name="STATELESS_GR" localSheetId="4">#REF!</definedName>
    <definedName name="STATELESS_GR">#REF!</definedName>
    <definedName name="TOTAL_B" localSheetId="0">#REF!</definedName>
    <definedName name="TOTAL_B" localSheetId="1">#REF!</definedName>
    <definedName name="TOTAL_B" localSheetId="3">#REF!</definedName>
    <definedName name="TOTAL_B" localSheetId="5">#REF!</definedName>
    <definedName name="TOTAL_B" localSheetId="6">#REF!</definedName>
    <definedName name="TOTAL_B" localSheetId="2">#REF!</definedName>
    <definedName name="TOTAL_B" localSheetId="4">#REF!</definedName>
    <definedName name="TOTAL_B">#REF!</definedName>
    <definedName name="TOTAL_D" localSheetId="0">#REF!</definedName>
    <definedName name="TOTAL_D" localSheetId="1">#REF!</definedName>
    <definedName name="TOTAL_D" localSheetId="3">#REF!</definedName>
    <definedName name="TOTAL_D" localSheetId="5">#REF!</definedName>
    <definedName name="TOTAL_D" localSheetId="6">#REF!</definedName>
    <definedName name="TOTAL_D" localSheetId="2">#REF!</definedName>
    <definedName name="TOTAL_D" localSheetId="4">#REF!</definedName>
    <definedName name="TOTAL_D">#REF!</definedName>
    <definedName name="TOTAL_DK" localSheetId="0">#REF!</definedName>
    <definedName name="TOTAL_DK" localSheetId="1">#REF!</definedName>
    <definedName name="TOTAL_DK" localSheetId="3">#REF!</definedName>
    <definedName name="TOTAL_DK" localSheetId="5">#REF!</definedName>
    <definedName name="TOTAL_DK" localSheetId="6">#REF!</definedName>
    <definedName name="TOTAL_DK" localSheetId="2">#REF!</definedName>
    <definedName name="TOTAL_DK" localSheetId="4">#REF!</definedName>
    <definedName name="TOTAL_DK">#REF!</definedName>
    <definedName name="TOTAL_E" localSheetId="0">#REF!</definedName>
    <definedName name="TOTAL_E" localSheetId="1">#REF!</definedName>
    <definedName name="TOTAL_E" localSheetId="3">#REF!</definedName>
    <definedName name="TOTAL_E" localSheetId="5">#REF!</definedName>
    <definedName name="TOTAL_E" localSheetId="6">#REF!</definedName>
    <definedName name="TOTAL_E" localSheetId="2">#REF!</definedName>
    <definedName name="TOTAL_E" localSheetId="4">#REF!</definedName>
    <definedName name="TOTAL_E">#REF!</definedName>
    <definedName name="TOTAL_GR" localSheetId="0">#REF!</definedName>
    <definedName name="TOTAL_GR" localSheetId="1">#REF!</definedName>
    <definedName name="TOTAL_GR" localSheetId="3">#REF!</definedName>
    <definedName name="TOTAL_GR" localSheetId="5">#REF!</definedName>
    <definedName name="TOTAL_GR" localSheetId="6">#REF!</definedName>
    <definedName name="TOTAL_GR" localSheetId="2">#REF!</definedName>
    <definedName name="TOTAL_GR" localSheetId="4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0">#REF!</definedName>
    <definedName name="UT672earn" localSheetId="1">#REF!</definedName>
    <definedName name="UT672earn" localSheetId="3">#REF!</definedName>
    <definedName name="UT672earn" localSheetId="5">#REF!</definedName>
    <definedName name="UT672earn" localSheetId="6">#REF!</definedName>
    <definedName name="UT672earn" localSheetId="2">#REF!</definedName>
    <definedName name="UT672earn" localSheetId="4">#REF!</definedName>
    <definedName name="UT672earn">#REF!</definedName>
    <definedName name="x" localSheetId="0">#REF!</definedName>
    <definedName name="x" localSheetId="1">#REF!</definedName>
    <definedName name="x" localSheetId="3">#REF!</definedName>
    <definedName name="x" localSheetId="5">#REF!</definedName>
    <definedName name="x" localSheetId="6">#REF!</definedName>
    <definedName name="x" localSheetId="2">#REF!</definedName>
    <definedName name="x" localSheetId="4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<sst xmlns="http://schemas.openxmlformats.org/spreadsheetml/2006/main" count="492" uniqueCount="101">
  <si>
    <t>Total</t>
  </si>
  <si>
    <t>(years)</t>
  </si>
  <si>
    <t>:</t>
  </si>
  <si>
    <t>(million)</t>
  </si>
  <si>
    <t>Population</t>
  </si>
  <si>
    <t>Mortality and life expectancy</t>
  </si>
  <si>
    <t>Bulgaria</t>
  </si>
  <si>
    <t>Denmark</t>
  </si>
  <si>
    <t>Estonia</t>
  </si>
  <si>
    <t>Greece</t>
  </si>
  <si>
    <t>Spain</t>
  </si>
  <si>
    <t>Cyprus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</si>
  <si>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</si>
  <si>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</si>
  <si>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</si>
  <si>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</si>
  <si>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</si>
  <si>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</si>
  <si>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</si>
  <si>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</si>
  <si>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</si>
  <si>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</si>
  <si>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</si>
  <si>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</si>
  <si>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</si>
  <si>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</si>
  <si>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</si>
  <si>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Montenegro</t>
  </si>
  <si>
    <t>Italy</t>
  </si>
  <si>
    <t>(deaths per 1 000 live births)</t>
  </si>
  <si>
    <t>Bookmark:</t>
  </si>
  <si>
    <t>(years, female life expectancy - male life expectancy)</t>
  </si>
  <si>
    <t>Turkey</t>
  </si>
  <si>
    <t>Serbia</t>
  </si>
  <si>
    <t>France</t>
  </si>
  <si>
    <t>Albania</t>
  </si>
  <si>
    <t>Females</t>
  </si>
  <si>
    <t>Males</t>
  </si>
  <si>
    <t xml:space="preserve">Switzerland </t>
  </si>
  <si>
    <t xml:space="preserve">Germany </t>
  </si>
  <si>
    <t xml:space="preserve">Hungary </t>
  </si>
  <si>
    <t>Poland</t>
  </si>
  <si>
    <t>Belgium</t>
  </si>
  <si>
    <t>Ireland</t>
  </si>
  <si>
    <t>Luxembourg</t>
  </si>
  <si>
    <t>Hungary</t>
  </si>
  <si>
    <t>United Kingdom</t>
  </si>
  <si>
    <t>Switzerland</t>
  </si>
  <si>
    <t>Poland (⁴)</t>
  </si>
  <si>
    <t xml:space="preserve">Belgium </t>
  </si>
  <si>
    <t>(⁴) 2000 and 2010: break in series.</t>
  </si>
  <si>
    <t xml:space="preserve">Portugal </t>
  </si>
  <si>
    <t>Czechia</t>
  </si>
  <si>
    <t>North Macedonia</t>
  </si>
  <si>
    <t xml:space="preserve">Romania </t>
  </si>
  <si>
    <t xml:space="preserve">France </t>
  </si>
  <si>
    <t>Luxembourg (³)</t>
  </si>
  <si>
    <t xml:space="preserve">(¹) 2010,  2015 and 2017: break in series </t>
  </si>
  <si>
    <t>(³) 2017: break in series</t>
  </si>
  <si>
    <t xml:space="preserve">United Kingdom </t>
  </si>
  <si>
    <t>Germany</t>
  </si>
  <si>
    <r>
      <t xml:space="preserve">Note: Excluding French overseas departments before 1998. </t>
    </r>
    <r>
      <rPr>
        <sz val="9"/>
        <color rgb="FFFF0000"/>
        <rFont val="Arial"/>
        <family val="2"/>
      </rPr>
      <t xml:space="preserve"> </t>
    </r>
  </si>
  <si>
    <r>
      <t>Source:</t>
    </r>
    <r>
      <rPr>
        <sz val="9"/>
        <rFont val="Arial"/>
        <family val="2"/>
      </rPr>
      <t xml:space="preserve"> Eurostat (online data code: demo_gind)</t>
    </r>
  </si>
  <si>
    <r>
      <t>Source:</t>
    </r>
    <r>
      <rPr>
        <sz val="9"/>
        <rFont val="Arial"/>
        <family val="2"/>
      </rPr>
      <t xml:space="preserve"> Eurostat (online data code: demo_mlexpec)</t>
    </r>
  </si>
  <si>
    <r>
      <t>Source:</t>
    </r>
    <r>
      <rPr>
        <sz val="9"/>
        <rFont val="Arial"/>
        <family val="2"/>
      </rPr>
      <t xml:space="preserve"> Eurostat (online data code: demo_minfind)</t>
    </r>
  </si>
  <si>
    <t>Figure 1: Number of deaths, EU-27, 1962-2018</t>
  </si>
  <si>
    <t>https://appsso.eurostat.ec.europa.eu/nui/show.do?query=BOOKMARK_DS-054722_QID_3BB481BA_UID_-3F171EB0&amp;layout=GEO,L,X,0;TIME,C,Y,0;INDIC_DE,L,Z,0;INDICATORS,C,Z,1;&amp;zSelection=DS-054722INDICATORS,OBS_FLAG;DS-054722INDIC_DE,DEATH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</si>
  <si>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Figure 2: Life expectancy at birth, EU-27, 2002-2018</t>
  </si>
  <si>
    <t>Note: The y-axis is broken.  2010, 2011, 2012, 2014, 2015 and 2017: breaks in series.  2017 and 2018: provisional. 2018: estimate.</t>
  </si>
  <si>
    <t>https://appsso.eurostat.ec.europa.eu/nui/show.do?query=BOOKMARK_DS-051880_QID_-1C7307D2_UID_-3F171EB0&amp;layout=TIME,C,X,0;SEX,L,Y,0;GEO,L,Y,1;AGE,L,Z,0;UNIT,L,Z,1;INDICATORS,C,Z,2;&amp;zSelection=DS-051880INDICATORS,OBS_FLAG;DS-051880UNIT,YR;DS-051880AGE,Y_LT1;&amp;rankName1=UNIT_1_2_-1_2&amp;rankName2=AGE_1_2_-1_2&amp;rankName3=INDICATORS_1_2_-1_2&amp;rankName4=TIME_1_0_0_0&amp;rankName5=SEX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</si>
  <si>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Table 1: Life expectancy at birth, 1980-2018</t>
  </si>
  <si>
    <t>EU-27 (¹)</t>
  </si>
  <si>
    <t>(¹) 2010,  2015 and 2017: break in series. 2017 and 2018: provisional. 2018: estimate.</t>
  </si>
  <si>
    <t xml:space="preserve">Estonia </t>
  </si>
  <si>
    <t>Ireland(²)</t>
  </si>
  <si>
    <t>(²) 2018: estimate</t>
  </si>
  <si>
    <t xml:space="preserve">France(³) </t>
  </si>
  <si>
    <t>(³) 2017, 2018: provisional</t>
  </si>
  <si>
    <t>Luxembourg (⁴)</t>
  </si>
  <si>
    <t>(⁴) 2017: break in series</t>
  </si>
  <si>
    <t>(⁵) 2000 and 2010: break in series.</t>
  </si>
  <si>
    <t>Poland (⁵)</t>
  </si>
  <si>
    <t>https://appsso.eurostat.ec.europa.eu/nui/show.do?query=BOOKMARK_DS-051880_QID_4583E213_UID_-3F171EB0&amp;layout=SEX,L,X,0;TIME,C,X,1;GEO,L,Y,0;AGE,L,Z,0;UNIT,L,Z,1;INDICATORS,C,Z,2;&amp;zSelection=DS-051880INDICATORS,OBS_FLAG;DS-051880UNIT,YR;DS-051880AGE,Y_LT1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</si>
  <si>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Figure 3: Life expectancy at birth, gender gap, 2018</t>
  </si>
  <si>
    <t>France(²)</t>
  </si>
  <si>
    <t>Ireland(³)</t>
  </si>
  <si>
    <t>(³)  estimate</t>
  </si>
  <si>
    <t>(²) provisional</t>
  </si>
  <si>
    <t>(¹)  estimate, provisional</t>
  </si>
  <si>
    <t>https://appsso.eurostat.ec.europa.eu/nui/show.do?query=BOOKMARK_DS-051880_QID_-5052BB99_UID_-3F171EB0&amp;layout=TIME,C,X,0;SEX,L,X,1;GEO,L,Y,0;AGE,L,Z,0;UNIT,L,Z,1;INDICATORS,C,Z,2;&amp;zSelection=DS-051880INDICATORS,OBS_FLAG;DS-051880UNIT,YR;DS-051880AGE,Y_LT1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</si>
  <si>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2: Life expectancy at age 65, 1980-2018</t>
  </si>
  <si>
    <t>18,1</t>
  </si>
  <si>
    <t>15,6</t>
  </si>
  <si>
    <t>14,0</t>
  </si>
  <si>
    <t>https://appsso.eurostat.ec.europa.eu/nui/show.do?query=BOOKMARK_DS-051880_QID_-5EBA774C_UID_-3F171EB0&amp;layout=SEX,L,X,0;TIME,C,X,1;GEO,L,Y,0;AGE,L,Z,0;UNIT,L,Z,1;INDICATORS,C,Z,2;&amp;zSelection=DS-051880INDICATORS,OBS_FLAG;DS-051880UNIT,YR;DS-051880AGE,Y65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</si>
  <si>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Figure 3: Life expectancy at age 65, gender gap, 2018</t>
  </si>
  <si>
    <t>https://appsso.eurostat.ec.europa.eu/nui/show.do?query=BOOKMARK_DS-051880_QID_310187E6_UID_-3F171EB0&amp;layout=TIME,C,X,0;SEX,L,X,1;GEO,L,Y,0;AGE,L,Z,0;UNIT,L,Z,1;INDICATORS,C,Z,2;&amp;zSelection=DS-051880INDICATORS,OBS_FLAG;DS-051880UNIT,YR;DS-051880AGE,Y65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</si>
  <si>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Infant mortality, 2008 and 2018</t>
  </si>
  <si>
    <t>EU-27</t>
  </si>
  <si>
    <t>https://appsso.eurostat.ec.europa.eu/nui/show.do?query=BOOKMARK_DS-052182_QID_-216F120B_UID_-3F171EB0&amp;layout=TIME,C,X,0;GEO,L,Y,0;INDIC_DE,L,Z,0;UNIT,L,Z,1;INDICATORS,C,Z,2;&amp;zSelection=DS-052182UNIT,RT;DS-052182INDIC_DE,INFMORRT;DS-052182INDICATORS,OBS_FLAG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</si>
  <si>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estimate,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</si>
</sst>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00"/>
    <numFmt numFmtId="170" formatCode="#,##0.0"/>
    <numFmt numFmtId="171" formatCode="#,##0&quot; F&quot;;[Red]\-#,##0&quot; F&quot;"/>
    <numFmt numFmtId="172" formatCode="@_i"/>
    <numFmt numFmtId="173" formatCode="#,##0.0_i"/>
    <numFmt numFmtId="174" formatCode="#,##0_i"/>
  </numFmts>
  <fonts count="42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18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theme="0" tint="-0.24997000396251678"/>
      </left>
      <right/>
      <top style="hair">
        <color theme="0" tint="-0.24997000396251678"/>
      </top>
      <bottom/>
    </border>
    <border>
      <left style="hair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/>
      <top/>
      <bottom style="hair">
        <color theme="0" tint="-0.24997000396251678"/>
      </bottom>
    </border>
    <border>
      <left style="hair">
        <color theme="0" tint="-0.24997000396251678"/>
      </left>
      <right/>
      <top/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 style="hair">
        <color theme="0" tint="-0.24997000396251678"/>
      </bottom>
    </border>
    <border>
      <left/>
      <right/>
      <top style="hair">
        <color rgb="FFC0C0C0"/>
      </top>
      <bottom style="hair">
        <color theme="0" tint="-0.24997000396251678"/>
      </bottom>
    </border>
    <border>
      <left/>
      <right/>
      <top style="hair">
        <color theme="2" tint="-0.24997000396251678"/>
      </top>
      <bottom style="hair">
        <color theme="2" tint="-0.24997000396251678"/>
      </bottom>
    </border>
    <border>
      <left style="hair">
        <color rgb="FFC0C0C0"/>
      </left>
      <right/>
      <top style="thin"/>
      <bottom/>
    </border>
    <border>
      <left/>
      <right/>
      <top style="thin"/>
      <bottom/>
    </border>
    <border>
      <left/>
      <right/>
      <top style="hair">
        <color theme="2" tint="-0.24997000396251678"/>
      </top>
      <bottom style="thin"/>
    </border>
    <border>
      <left/>
      <right/>
      <top style="hair">
        <color theme="2" tint="-0.24997000396251678"/>
      </top>
      <bottom style="thin">
        <color rgb="FF000000"/>
      </bottom>
    </border>
    <border>
      <left style="hair">
        <color theme="2" tint="-0.24997000396251678"/>
      </left>
      <right/>
      <top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theme="2" tint="-0.09996999800205231"/>
      </bottom>
    </border>
    <border>
      <left/>
      <right style="hair">
        <color rgb="FFC0C0C0"/>
      </right>
      <top style="hair">
        <color theme="2" tint="-0.09996999800205231"/>
      </top>
      <bottom style="hair">
        <color theme="2" tint="-0.09996999800205231"/>
      </bottom>
    </border>
    <border>
      <left/>
      <right/>
      <top style="hair">
        <color rgb="FFC0C0C0"/>
      </top>
      <bottom style="hair">
        <color theme="2" tint="-0.09996999800205231"/>
      </bottom>
    </border>
    <border>
      <left/>
      <right/>
      <top style="hair">
        <color theme="2" tint="-0.09996999800205231"/>
      </top>
      <bottom style="hair">
        <color theme="2" tint="-0.09996999800205231"/>
      </bottom>
    </border>
    <border>
      <left/>
      <right/>
      <top style="hair">
        <color theme="2" tint="-0.09996999800205231"/>
      </top>
      <bottom/>
    </border>
    <border>
      <left/>
      <right/>
      <top/>
      <bottom style="thin"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theme="2" tint="-0.09996999800205231"/>
      </bottom>
    </border>
    <border>
      <left/>
      <right/>
      <top/>
      <bottom style="hair">
        <color theme="2" tint="-0.09996999800205231"/>
      </bottom>
    </border>
    <border>
      <left/>
      <right/>
      <top style="hair">
        <color theme="2" tint="-0.09996999800205231"/>
      </top>
      <bottom style="hair">
        <color rgb="FFC0C0C0"/>
      </bottom>
    </border>
    <border>
      <left style="hair">
        <color rgb="FFC0C0C0"/>
      </left>
      <right/>
      <top style="hair">
        <color theme="2" tint="-0.09996999800205231"/>
      </top>
      <bottom style="thin">
        <color rgb="FF000000"/>
      </bottom>
    </border>
    <border>
      <left/>
      <right/>
      <top style="hair">
        <color theme="2" tint="-0.09996999800205231"/>
      </top>
      <bottom style="thin"/>
    </border>
    <border>
      <left/>
      <right style="hair">
        <color rgb="FFC0C0C0"/>
      </right>
      <top style="hair">
        <color theme="2" tint="-0.09996999800205231"/>
      </top>
      <bottom style="thin">
        <color rgb="FF000000"/>
      </bottom>
    </border>
    <border>
      <left/>
      <right/>
      <top style="hair">
        <color theme="0" tint="-0.24997000396251678"/>
      </top>
      <bottom/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2" tint="-0.09996999800205231"/>
      </bottom>
    </border>
    <border>
      <left/>
      <right/>
      <top style="thin"/>
      <bottom style="hair">
        <color theme="0" tint="-0.24997000396251678"/>
      </bottom>
    </border>
    <border>
      <left/>
      <right/>
      <top style="hair">
        <color theme="2" tint="-0.24997000396251678"/>
      </top>
      <bottom/>
    </border>
    <border>
      <left/>
      <right/>
      <top style="hair">
        <color theme="0" tint="-0.24997000396251678"/>
      </top>
      <bottom style="thin"/>
    </border>
    <border>
      <left/>
      <right style="hair">
        <color rgb="FFC0C0C0"/>
      </right>
      <top style="hair">
        <color theme="0" tint="-0.24997000396251678"/>
      </top>
      <bottom/>
    </border>
    <border>
      <left/>
      <right/>
      <top style="thin">
        <color rgb="FF000000"/>
      </top>
      <bottom style="hair">
        <color theme="2" tint="-0.24997000396251678"/>
      </bottom>
    </border>
    <border>
      <left/>
      <right style="hair">
        <color theme="2" tint="-0.09996999800205231"/>
      </right>
      <top/>
      <bottom/>
    </border>
    <border>
      <left/>
      <right style="hair">
        <color rgb="FFC0C0C0"/>
      </right>
      <top style="hair">
        <color theme="2" tint="-0.09996999800205231"/>
      </top>
      <bottom/>
    </border>
    <border>
      <left style="hair">
        <color rgb="FFC0C0C0"/>
      </left>
      <right/>
      <top style="thin"/>
      <bottom style="thin"/>
    </border>
    <border>
      <left/>
      <right style="hair">
        <color rgb="FFC0C0C0"/>
      </right>
      <top style="thin"/>
      <bottom/>
    </border>
    <border>
      <left/>
      <right style="hair">
        <color rgb="FFC0C0C0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rgb="FFC0C0C0"/>
      </right>
      <top/>
      <bottom style="hair">
        <color theme="0" tint="-0.24997000396251678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theme="0" tint="-0.24997000396251678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theme="2" tint="-0.24997000396251678"/>
      </top>
      <bottom style="thin">
        <color rgb="FF000000"/>
      </bottom>
    </border>
    <border>
      <left/>
      <right style="hair">
        <color rgb="FFC0C0C0"/>
      </right>
      <top style="thin"/>
      <bottom style="hair">
        <color theme="2" tint="-0.09996999800205231"/>
      </bottom>
    </border>
    <border>
      <left/>
      <right style="hair">
        <color theme="2" tint="-0.09996999800205231"/>
      </right>
      <top style="thin"/>
      <bottom/>
    </border>
    <border>
      <left style="hair">
        <color theme="2" tint="-0.09996999800205231"/>
      </left>
      <right/>
      <top style="thin"/>
      <bottom style="hair">
        <color theme="2" tint="-0.24997000396251678"/>
      </bottom>
    </border>
    <border>
      <left/>
      <right/>
      <top style="thin"/>
      <bottom style="hair">
        <color theme="2" tint="-0.24997000396251678"/>
      </bottom>
    </border>
    <border>
      <left style="hair">
        <color rgb="FFC0C0C0"/>
      </left>
      <right/>
      <top style="thin"/>
      <bottom style="hair">
        <color theme="2" tint="-0.24997000396251678"/>
      </bottom>
    </border>
  </borders>
  <cellStyleXfs count="7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0" fontId="3" fillId="0" borderId="0">
      <alignment horizontal="right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4" fillId="22" borderId="3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4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>
      <alignment/>
      <protection/>
    </xf>
    <xf numFmtId="0" fontId="41" fillId="0" borderId="0">
      <alignment/>
      <protection/>
    </xf>
  </cellStyleXfs>
  <cellXfs count="230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8" fontId="26" fillId="0" borderId="0" xfId="0" applyNumberFormat="1" applyFont="1" applyFill="1" applyBorder="1" applyAlignment="1">
      <alignment vertical="center"/>
    </xf>
    <xf numFmtId="0" fontId="32" fillId="0" borderId="0" xfId="58" applyFont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8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168" fontId="3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27" fillId="25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25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3" fontId="3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3" fontId="33" fillId="0" borderId="18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8" fontId="27" fillId="0" borderId="0" xfId="0" applyNumberFormat="1" applyFont="1" applyFill="1" applyBorder="1" applyAlignment="1">
      <alignment vertical="center"/>
    </xf>
    <xf numFmtId="173" fontId="35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72" fontId="0" fillId="26" borderId="19" xfId="0" applyNumberFormat="1" applyFont="1" applyFill="1" applyBorder="1" applyAlignment="1">
      <alignment horizontal="right" vertical="center"/>
    </xf>
    <xf numFmtId="173" fontId="0" fillId="26" borderId="19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horizontal="right" vertical="center"/>
    </xf>
    <xf numFmtId="173" fontId="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vertical="center"/>
    </xf>
    <xf numFmtId="173" fontId="0" fillId="0" borderId="14" xfId="0" applyNumberFormat="1" applyFont="1" applyFill="1" applyBorder="1" applyAlignment="1">
      <alignment horizontal="right" vertical="center"/>
    </xf>
    <xf numFmtId="173" fontId="0" fillId="0" borderId="15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 vertical="center"/>
    </xf>
    <xf numFmtId="173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2" fontId="0" fillId="26" borderId="21" xfId="0" applyNumberFormat="1" applyFont="1" applyFill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3" fontId="0" fillId="0" borderId="23" xfId="0" applyNumberFormat="1" applyFont="1" applyFill="1" applyBorder="1" applyAlignment="1">
      <alignment horizontal="right" vertical="center"/>
    </xf>
    <xf numFmtId="173" fontId="0" fillId="0" borderId="18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right" vertical="center"/>
    </xf>
    <xf numFmtId="0" fontId="27" fillId="25" borderId="24" xfId="0" applyFont="1" applyFill="1" applyBorder="1" applyAlignment="1">
      <alignment horizontal="center" vertical="center"/>
    </xf>
    <xf numFmtId="0" fontId="27" fillId="26" borderId="25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170" fontId="35" fillId="0" borderId="32" xfId="0" applyNumberFormat="1" applyFont="1" applyFill="1" applyBorder="1" applyAlignment="1">
      <alignment/>
    </xf>
    <xf numFmtId="172" fontId="0" fillId="0" borderId="33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173" fontId="0" fillId="0" borderId="33" xfId="0" applyNumberFormat="1" applyFont="1" applyFill="1" applyBorder="1" applyAlignment="1">
      <alignment horizontal="right" vertical="center"/>
    </xf>
    <xf numFmtId="0" fontId="27" fillId="25" borderId="35" xfId="0" applyFont="1" applyFill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  <xf numFmtId="0" fontId="27" fillId="25" borderId="37" xfId="0" applyFont="1" applyFill="1" applyBorder="1" applyAlignment="1">
      <alignment horizontal="center" vertical="center"/>
    </xf>
    <xf numFmtId="172" fontId="0" fillId="26" borderId="24" xfId="0" applyNumberFormat="1" applyFont="1" applyFill="1" applyBorder="1" applyAlignment="1">
      <alignment horizontal="right" vertical="center" indent="1"/>
    </xf>
    <xf numFmtId="172" fontId="0" fillId="26" borderId="19" xfId="0" applyNumberFormat="1" applyFont="1" applyFill="1" applyBorder="1" applyAlignment="1">
      <alignment horizontal="right" vertical="center" indent="1"/>
    </xf>
    <xf numFmtId="173" fontId="0" fillId="0" borderId="38" xfId="0" applyNumberFormat="1" applyFont="1" applyFill="1" applyBorder="1" applyAlignment="1">
      <alignment horizontal="right" vertical="center" indent="1"/>
    </xf>
    <xf numFmtId="173" fontId="0" fillId="0" borderId="12" xfId="0" applyNumberFormat="1" applyFont="1" applyFill="1" applyBorder="1" applyAlignment="1">
      <alignment horizontal="right" vertical="center" indent="1"/>
    </xf>
    <xf numFmtId="173" fontId="0" fillId="0" borderId="39" xfId="0" applyNumberFormat="1" applyFont="1" applyFill="1" applyBorder="1" applyAlignment="1">
      <alignment horizontal="right" vertical="center" indent="1"/>
    </xf>
    <xf numFmtId="173" fontId="0" fillId="0" borderId="13" xfId="0" applyNumberFormat="1" applyFont="1" applyFill="1" applyBorder="1" applyAlignment="1">
      <alignment horizontal="right" vertical="center" indent="1"/>
    </xf>
    <xf numFmtId="172" fontId="0" fillId="0" borderId="39" xfId="0" applyNumberFormat="1" applyFont="1" applyFill="1" applyBorder="1" applyAlignment="1">
      <alignment horizontal="right" vertical="center" indent="1"/>
    </xf>
    <xf numFmtId="172" fontId="0" fillId="0" borderId="13" xfId="0" applyNumberFormat="1" applyFont="1" applyFill="1" applyBorder="1" applyAlignment="1">
      <alignment horizontal="right" vertical="center" indent="1"/>
    </xf>
    <xf numFmtId="173" fontId="0" fillId="0" borderId="40" xfId="0" applyNumberFormat="1" applyFont="1" applyFill="1" applyBorder="1" applyAlignment="1">
      <alignment horizontal="right" vertical="center" indent="1"/>
    </xf>
    <xf numFmtId="173" fontId="0" fillId="0" borderId="41" xfId="0" applyNumberFormat="1" applyFont="1" applyFill="1" applyBorder="1" applyAlignment="1">
      <alignment horizontal="right" vertical="center" indent="1"/>
    </xf>
    <xf numFmtId="173" fontId="0" fillId="0" borderId="42" xfId="0" applyNumberFormat="1" applyFont="1" applyFill="1" applyBorder="1" applyAlignment="1">
      <alignment horizontal="right" vertical="center" indent="1"/>
    </xf>
    <xf numFmtId="173" fontId="0" fillId="0" borderId="43" xfId="0" applyNumberFormat="1" applyFont="1" applyFill="1" applyBorder="1" applyAlignment="1">
      <alignment horizontal="right" vertical="center" indent="1"/>
    </xf>
    <xf numFmtId="173" fontId="33" fillId="0" borderId="39" xfId="0" applyNumberFormat="1" applyFont="1" applyFill="1" applyBorder="1" applyAlignment="1">
      <alignment horizontal="right" vertical="center" indent="1"/>
    </xf>
    <xf numFmtId="173" fontId="33" fillId="0" borderId="13" xfId="0" applyNumberFormat="1" applyFont="1" applyFill="1" applyBorder="1" applyAlignment="1">
      <alignment horizontal="right" vertical="center" indent="1"/>
    </xf>
    <xf numFmtId="173" fontId="0" fillId="0" borderId="17" xfId="0" applyNumberFormat="1" applyFont="1" applyFill="1" applyBorder="1" applyAlignment="1">
      <alignment horizontal="right" vertical="center" indent="1"/>
    </xf>
    <xf numFmtId="173" fontId="0" fillId="0" borderId="44" xfId="0" applyNumberFormat="1" applyFont="1" applyFill="1" applyBorder="1" applyAlignment="1">
      <alignment horizontal="right" vertical="center" indent="1"/>
    </xf>
    <xf numFmtId="172" fontId="0" fillId="0" borderId="20" xfId="0" applyNumberFormat="1" applyFont="1" applyFill="1" applyBorder="1" applyAlignment="1">
      <alignment horizontal="right" vertical="center" indent="1"/>
    </xf>
    <xf numFmtId="172" fontId="0" fillId="0" borderId="14" xfId="0" applyNumberFormat="1" applyFont="1" applyFill="1" applyBorder="1" applyAlignment="1">
      <alignment horizontal="right" vertical="center" indent="1"/>
    </xf>
    <xf numFmtId="173" fontId="0" fillId="0" borderId="14" xfId="0" applyNumberFormat="1" applyFont="1" applyFill="1" applyBorder="1" applyAlignment="1">
      <alignment horizontal="right" vertical="center" indent="1"/>
    </xf>
    <xf numFmtId="173" fontId="0" fillId="0" borderId="45" xfId="0" applyNumberFormat="1" applyFont="1" applyFill="1" applyBorder="1" applyAlignment="1">
      <alignment horizontal="right" vertical="center" indent="1"/>
    </xf>
    <xf numFmtId="173" fontId="0" fillId="0" borderId="46" xfId="0" applyNumberFormat="1" applyFont="1" applyFill="1" applyBorder="1" applyAlignment="1">
      <alignment horizontal="right" vertical="center" indent="1"/>
    </xf>
    <xf numFmtId="173" fontId="0" fillId="0" borderId="15" xfId="0" applyNumberFormat="1" applyFont="1" applyFill="1" applyBorder="1" applyAlignment="1">
      <alignment horizontal="right" vertical="center" indent="1"/>
    </xf>
    <xf numFmtId="173" fontId="0" fillId="0" borderId="20" xfId="0" applyNumberFormat="1" applyFont="1" applyFill="1" applyBorder="1" applyAlignment="1">
      <alignment horizontal="right" vertical="center" indent="1"/>
    </xf>
    <xf numFmtId="172" fontId="0" fillId="0" borderId="46" xfId="0" applyNumberFormat="1" applyFont="1" applyFill="1" applyBorder="1" applyAlignment="1">
      <alignment horizontal="right" vertical="center" indent="1"/>
    </xf>
    <xf numFmtId="172" fontId="0" fillId="0" borderId="15" xfId="0" applyNumberFormat="1" applyFont="1" applyFill="1" applyBorder="1" applyAlignment="1">
      <alignment horizontal="right" vertical="center" indent="1"/>
    </xf>
    <xf numFmtId="173" fontId="0" fillId="0" borderId="47" xfId="0" applyNumberFormat="1" applyFont="1" applyFill="1" applyBorder="1" applyAlignment="1">
      <alignment horizontal="right" vertical="center" indent="1"/>
    </xf>
    <xf numFmtId="172" fontId="0" fillId="0" borderId="17" xfId="0" applyNumberFormat="1" applyFont="1" applyFill="1" applyBorder="1" applyAlignment="1">
      <alignment horizontal="right" vertical="center" indent="1"/>
    </xf>
    <xf numFmtId="173" fontId="0" fillId="0" borderId="48" xfId="0" applyNumberFormat="1" applyFont="1" applyFill="1" applyBorder="1" applyAlignment="1">
      <alignment horizontal="right" vertical="center" indent="1"/>
    </xf>
    <xf numFmtId="172" fontId="0" fillId="0" borderId="18" xfId="0" applyNumberFormat="1" applyFont="1" applyFill="1" applyBorder="1" applyAlignment="1">
      <alignment horizontal="right" vertical="center" indent="1"/>
    </xf>
    <xf numFmtId="172" fontId="0" fillId="0" borderId="49" xfId="0" applyNumberFormat="1" applyFont="1" applyFill="1" applyBorder="1" applyAlignment="1">
      <alignment horizontal="right" vertical="center" indent="1"/>
    </xf>
    <xf numFmtId="172" fontId="0" fillId="0" borderId="42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27" fillId="25" borderId="50" xfId="0" applyFont="1" applyFill="1" applyBorder="1" applyAlignment="1">
      <alignment horizontal="right" vertical="center" indent="1"/>
    </xf>
    <xf numFmtId="0" fontId="27" fillId="25" borderId="11" xfId="0" applyFont="1" applyFill="1" applyBorder="1" applyAlignment="1">
      <alignment horizontal="right" vertical="center" indent="1"/>
    </xf>
    <xf numFmtId="0" fontId="27" fillId="25" borderId="51" xfId="0" applyFont="1" applyFill="1" applyBorder="1" applyAlignment="1">
      <alignment horizontal="right" vertical="center" indent="1"/>
    </xf>
    <xf numFmtId="0" fontId="27" fillId="25" borderId="52" xfId="0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173" fontId="0" fillId="26" borderId="19" xfId="0" applyNumberFormat="1" applyFont="1" applyFill="1" applyBorder="1" applyAlignment="1">
      <alignment horizontal="right" vertical="center" indent="1"/>
    </xf>
    <xf numFmtId="173" fontId="0" fillId="0" borderId="53" xfId="0" applyNumberFormat="1" applyFont="1" applyFill="1" applyBorder="1" applyAlignment="1">
      <alignment horizontal="right" vertical="center" indent="1"/>
    </xf>
    <xf numFmtId="173" fontId="0" fillId="0" borderId="54" xfId="0" applyNumberFormat="1" applyFont="1" applyFill="1" applyBorder="1" applyAlignment="1">
      <alignment horizontal="right" vertical="center" indent="1"/>
    </xf>
    <xf numFmtId="173" fontId="0" fillId="0" borderId="55" xfId="0" applyNumberFormat="1" applyFont="1" applyFill="1" applyBorder="1" applyAlignment="1">
      <alignment horizontal="right" vertical="center" indent="1"/>
    </xf>
    <xf numFmtId="173" fontId="0" fillId="0" borderId="56" xfId="0" applyNumberFormat="1" applyFont="1" applyFill="1" applyBorder="1" applyAlignment="1">
      <alignment horizontal="right" vertical="center" indent="1"/>
    </xf>
    <xf numFmtId="173" fontId="33" fillId="0" borderId="12" xfId="0" applyNumberFormat="1" applyFont="1" applyFill="1" applyBorder="1" applyAlignment="1">
      <alignment horizontal="right" vertical="center" indent="1"/>
    </xf>
    <xf numFmtId="173" fontId="0" fillId="0" borderId="57" xfId="0" applyNumberFormat="1" applyFont="1" applyFill="1" applyBorder="1" applyAlignment="1">
      <alignment horizontal="right" vertical="center" indent="1"/>
    </xf>
    <xf numFmtId="168" fontId="33" fillId="0" borderId="0" xfId="0" applyNumberFormat="1" applyFont="1" applyFill="1" applyBorder="1" applyAlignment="1">
      <alignment horizontal="right" vertical="center"/>
    </xf>
    <xf numFmtId="173" fontId="0" fillId="0" borderId="18" xfId="0" applyNumberFormat="1" applyFont="1" applyFill="1" applyBorder="1" applyAlignment="1">
      <alignment horizontal="right" vertical="center" indent="1"/>
    </xf>
    <xf numFmtId="173" fontId="35" fillId="0" borderId="55" xfId="0" applyNumberFormat="1" applyFont="1" applyFill="1" applyBorder="1" applyAlignment="1">
      <alignment horizontal="right" vertical="center" indent="1"/>
    </xf>
    <xf numFmtId="172" fontId="35" fillId="0" borderId="17" xfId="0" applyNumberFormat="1" applyFont="1" applyFill="1" applyBorder="1" applyAlignment="1">
      <alignment horizontal="right" vertical="center" indent="1"/>
    </xf>
    <xf numFmtId="173" fontId="35" fillId="0" borderId="48" xfId="0" applyNumberFormat="1" applyFont="1" applyFill="1" applyBorder="1" applyAlignment="1">
      <alignment horizontal="right" vertical="center" indent="1"/>
    </xf>
    <xf numFmtId="170" fontId="0" fillId="0" borderId="58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vertical="center"/>
    </xf>
    <xf numFmtId="172" fontId="37" fillId="0" borderId="18" xfId="0" applyNumberFormat="1" applyFont="1" applyFill="1" applyBorder="1" applyAlignment="1">
      <alignment horizontal="right" vertical="center"/>
    </xf>
    <xf numFmtId="172" fontId="37" fillId="0" borderId="13" xfId="0" applyNumberFormat="1" applyFont="1" applyFill="1" applyBorder="1" applyAlignment="1">
      <alignment horizontal="right" vertical="center"/>
    </xf>
    <xf numFmtId="173" fontId="37" fillId="0" borderId="13" xfId="0" applyNumberFormat="1" applyFont="1" applyFill="1" applyBorder="1" applyAlignment="1">
      <alignment horizontal="right" vertical="center"/>
    </xf>
    <xf numFmtId="173" fontId="37" fillId="0" borderId="17" xfId="0" applyNumberFormat="1" applyFont="1" applyFill="1" applyBorder="1" applyAlignment="1">
      <alignment horizontal="right" vertical="center"/>
    </xf>
    <xf numFmtId="170" fontId="37" fillId="0" borderId="58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173" fontId="37" fillId="0" borderId="0" xfId="0" applyNumberFormat="1" applyFont="1" applyAlignment="1">
      <alignment vertical="center"/>
    </xf>
    <xf numFmtId="1" fontId="37" fillId="0" borderId="0" xfId="0" applyNumberFormat="1" applyFont="1" applyBorder="1" applyAlignment="1">
      <alignment vertical="center"/>
    </xf>
    <xf numFmtId="170" fontId="0" fillId="0" borderId="32" xfId="0" applyNumberFormat="1" applyFont="1" applyFill="1" applyBorder="1" applyAlignment="1">
      <alignment/>
    </xf>
    <xf numFmtId="173" fontId="33" fillId="0" borderId="17" xfId="0" applyNumberFormat="1" applyFont="1" applyFill="1" applyBorder="1" applyAlignment="1">
      <alignment horizontal="right" vertical="center"/>
    </xf>
    <xf numFmtId="173" fontId="0" fillId="0" borderId="59" xfId="0" applyNumberFormat="1" applyFont="1" applyFill="1" applyBorder="1" applyAlignment="1">
      <alignment horizontal="right" vertical="center" indent="1"/>
    </xf>
    <xf numFmtId="173" fontId="0" fillId="0" borderId="60" xfId="0" applyNumberFormat="1" applyFont="1" applyFill="1" applyBorder="1" applyAlignment="1">
      <alignment horizontal="right" vertical="center" indent="1"/>
    </xf>
    <xf numFmtId="0" fontId="0" fillId="26" borderId="19" xfId="0" applyNumberFormat="1" applyFont="1" applyFill="1" applyBorder="1" applyAlignment="1">
      <alignment horizontal="right" vertical="center" indent="1"/>
    </xf>
    <xf numFmtId="173" fontId="0" fillId="26" borderId="25" xfId="0" applyNumberFormat="1" applyFont="1" applyFill="1" applyBorder="1" applyAlignment="1">
      <alignment horizontal="right" vertical="center" indent="1"/>
    </xf>
    <xf numFmtId="173" fontId="0" fillId="26" borderId="0" xfId="0" applyNumberFormat="1" applyFont="1" applyFill="1" applyBorder="1" applyAlignment="1">
      <alignment horizontal="right" vertical="center"/>
    </xf>
    <xf numFmtId="170" fontId="0" fillId="0" borderId="61" xfId="0" applyNumberFormat="1" applyFont="1" applyFill="1" applyBorder="1" applyAlignment="1">
      <alignment/>
    </xf>
    <xf numFmtId="170" fontId="0" fillId="0" borderId="45" xfId="0" applyNumberFormat="1" applyFont="1" applyFill="1" applyBorder="1" applyAlignment="1">
      <alignment/>
    </xf>
    <xf numFmtId="170" fontId="0" fillId="0" borderId="35" xfId="0" applyNumberFormat="1" applyFont="1" applyFill="1" applyBorder="1" applyAlignment="1">
      <alignment/>
    </xf>
    <xf numFmtId="0" fontId="27" fillId="25" borderId="45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174" fontId="0" fillId="0" borderId="0" xfId="0" applyNumberFormat="1" applyFont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173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4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3" fontId="0" fillId="0" borderId="63" xfId="0" applyNumberFormat="1" applyFont="1" applyFill="1" applyBorder="1" applyAlignment="1">
      <alignment horizontal="right" vertical="center" indent="1"/>
    </xf>
    <xf numFmtId="0" fontId="27" fillId="0" borderId="25" xfId="0" applyFont="1" applyFill="1" applyBorder="1" applyAlignment="1">
      <alignment horizontal="left" vertical="center"/>
    </xf>
    <xf numFmtId="172" fontId="0" fillId="0" borderId="64" xfId="0" applyNumberFormat="1" applyFont="1" applyFill="1" applyBorder="1" applyAlignment="1">
      <alignment horizontal="right" vertical="center" indent="1"/>
    </xf>
    <xf numFmtId="172" fontId="0" fillId="0" borderId="25" xfId="0" applyNumberFormat="1" applyFont="1" applyFill="1" applyBorder="1" applyAlignment="1">
      <alignment horizontal="right" vertical="center" indent="1"/>
    </xf>
    <xf numFmtId="173" fontId="0" fillId="0" borderId="25" xfId="0" applyNumberFormat="1" applyFont="1" applyFill="1" applyBorder="1" applyAlignment="1">
      <alignment horizontal="right" vertical="center" indent="1"/>
    </xf>
    <xf numFmtId="173" fontId="35" fillId="26" borderId="0" xfId="0" applyNumberFormat="1" applyFont="1" applyFill="1" applyBorder="1" applyAlignment="1">
      <alignment horizontal="right" vertical="center"/>
    </xf>
    <xf numFmtId="173" fontId="35" fillId="0" borderId="17" xfId="0" applyNumberFormat="1" applyFont="1" applyFill="1" applyBorder="1" applyAlignment="1">
      <alignment horizontal="right" vertical="center"/>
    </xf>
    <xf numFmtId="170" fontId="35" fillId="0" borderId="0" xfId="0" applyNumberFormat="1" applyFont="1" applyAlignment="1">
      <alignment/>
    </xf>
    <xf numFmtId="168" fontId="35" fillId="26" borderId="19" xfId="0" applyNumberFormat="1" applyFont="1" applyFill="1" applyBorder="1" applyAlignment="1">
      <alignment horizontal="right" vertical="center" indent="1"/>
    </xf>
    <xf numFmtId="173" fontId="35" fillId="26" borderId="19" xfId="0" applyNumberFormat="1" applyFont="1" applyFill="1" applyBorder="1" applyAlignment="1">
      <alignment horizontal="right" vertical="center" indent="1"/>
    </xf>
    <xf numFmtId="173" fontId="35" fillId="0" borderId="13" xfId="0" applyNumberFormat="1" applyFont="1" applyFill="1" applyBorder="1" applyAlignment="1">
      <alignment horizontal="right" vertical="center" indent="1"/>
    </xf>
    <xf numFmtId="173" fontId="35" fillId="0" borderId="55" xfId="0" applyNumberFormat="1" applyFont="1" applyFill="1" applyBorder="1" applyAlignment="1">
      <alignment horizontal="right" vertical="center" indent="1"/>
    </xf>
    <xf numFmtId="168" fontId="35" fillId="0" borderId="0" xfId="0" applyNumberFormat="1" applyFont="1" applyBorder="1" applyAlignment="1">
      <alignment vertical="center"/>
    </xf>
    <xf numFmtId="173" fontId="35" fillId="0" borderId="0" xfId="0" applyNumberFormat="1" applyFont="1" applyAlignment="1">
      <alignment/>
    </xf>
    <xf numFmtId="172" fontId="0" fillId="0" borderId="6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 vertical="center"/>
    </xf>
    <xf numFmtId="173" fontId="0" fillId="0" borderId="25" xfId="0" applyNumberFormat="1" applyFont="1" applyFill="1" applyBorder="1" applyAlignment="1">
      <alignment horizontal="right" vertical="center"/>
    </xf>
    <xf numFmtId="170" fontId="0" fillId="0" borderId="25" xfId="0" applyNumberFormat="1" applyFont="1" applyFill="1" applyBorder="1" applyAlignment="1">
      <alignment/>
    </xf>
    <xf numFmtId="0" fontId="27" fillId="0" borderId="65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 vertical="center"/>
    </xf>
    <xf numFmtId="0" fontId="27" fillId="0" borderId="66" xfId="0" applyFont="1" applyFill="1" applyBorder="1" applyAlignment="1">
      <alignment horizontal="left" vertical="center"/>
    </xf>
    <xf numFmtId="0" fontId="27" fillId="0" borderId="67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horizontal="left" vertical="center"/>
    </xf>
    <xf numFmtId="0" fontId="27" fillId="0" borderId="70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25" borderId="73" xfId="0" applyFont="1" applyFill="1" applyBorder="1" applyAlignment="1">
      <alignment horizontal="center" vertical="center"/>
    </xf>
    <xf numFmtId="0" fontId="27" fillId="25" borderId="34" xfId="0" applyFont="1" applyFill="1" applyBorder="1" applyAlignment="1">
      <alignment horizontal="center" vertical="center"/>
    </xf>
    <xf numFmtId="0" fontId="27" fillId="25" borderId="4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7" fillId="25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7" fillId="25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7" fillId="25" borderId="75" xfId="0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center" vertical="center"/>
    </xf>
    <xf numFmtId="0" fontId="27" fillId="25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7" fillId="25" borderId="78" xfId="0" applyFont="1" applyFill="1" applyBorder="1" applyAlignment="1">
      <alignment horizontal="center"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tabellen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lor gray" xfId="48"/>
    <cellStyle name="Dezimal [0]_tabquestmig99v.95" xfId="49"/>
    <cellStyle name="Dezimal_tabquestmig99v.95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SDMX_protected" xfId="68"/>
    <cellStyle name="Standaard_Asyl 2000 EU" xfId="69"/>
    <cellStyle name="Title" xfId="70"/>
    <cellStyle name="Total" xfId="71"/>
    <cellStyle name="Währung [0]_tabquestmig99v.95" xfId="72"/>
    <cellStyle name="Währung_tabquestmig99v.95" xfId="73"/>
    <cellStyle name="Warning Text" xfId="74"/>
    <cellStyle name="Normal 2" xfId="75"/>
    <cellStyle name="Normal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Number of deaths, EU-2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7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, 1962-201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775"/>
          <c:w val="0.968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 '!$D$10</c:f>
              <c:strCache>
                <c:ptCount val="1"/>
                <c:pt idx="0">
                  <c:v>(million)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 '!$C$11:$C$67</c:f>
              <c:numCache/>
            </c:numRef>
          </c:cat>
          <c:val>
            <c:numRef>
              <c:f>'Figure 1  '!$D$11:$D$67</c:f>
              <c:numCache/>
            </c:numRef>
          </c:val>
          <c:smooth val="0"/>
        </c:ser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697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Life expectancy at birth, EU-2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7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, 2002-201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3"/>
          <c:w val="0.971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'Figure 2 '!$C$11</c:f>
              <c:strCache>
                <c:ptCount val="1"/>
                <c:pt idx="0">
                  <c:v>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 '!$D$10:$T$10</c:f>
              <c:numCache/>
            </c:numRef>
          </c:cat>
          <c:val>
            <c:numRef>
              <c:f>'Figure 2 '!$D$11:$T$11</c:f>
              <c:numCache/>
            </c:numRef>
          </c:val>
          <c:smooth val="0"/>
        </c:ser>
        <c:ser>
          <c:idx val="3"/>
          <c:order val="1"/>
          <c:tx>
            <c:strRef>
              <c:f>'Figure 2 '!$C$12</c:f>
              <c:strCache>
                <c:ptCount val="1"/>
                <c:pt idx="0">
                  <c:v>Females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 '!$D$10:$T$10</c:f>
              <c:numCache/>
            </c:numRef>
          </c:cat>
          <c:val>
            <c:numRef>
              <c:f>'Figure 2 '!$D$12:$T$12</c:f>
              <c:numCache/>
            </c:numRef>
          </c:val>
          <c:smooth val="0"/>
        </c:ser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  <c:max val="84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61201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46425"/>
          <c:y val="0.874"/>
          <c:w val="0.113"/>
          <c:h val="0.10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Life expectancy at birth, gender gap, 201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(years, female life expectancy - male life expectancy)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35"/>
          <c:w val="0.9727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'!$D$9</c:f>
              <c:strCache>
                <c:ptCount val="1"/>
                <c:pt idx="0">
                  <c:v>(years)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'!$C$10:$C$51</c:f>
              <c:strCache/>
            </c:strRef>
          </c:cat>
          <c:val>
            <c:numRef>
              <c:f>'Figure 3 '!$D$10:$D$51</c:f>
              <c:numCache/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72267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Life expectancy at age 65, gender gap, 201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(years, female life expectancy - male life expectancy)</a:t>
            </a:r>
          </a:p>
        </c:rich>
      </c:tx>
      <c:layout>
        <c:manualLayout>
          <c:xMode val="edge"/>
          <c:yMode val="edge"/>
          <c:x val="0.00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1275"/>
          <c:w val="0.951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'!$D$10</c:f>
              <c:strCache>
                <c:ptCount val="1"/>
                <c:pt idx="0">
                  <c:v>(years)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'!$C$11:$C$52</c:f>
              <c:strCache/>
            </c:strRef>
          </c:cat>
          <c:val>
            <c:numRef>
              <c:f>'Figure 4 '!$D$11:$D$52</c:f>
              <c:numCache/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1"/>
        <c:lblOffset val="100"/>
        <c:tickLblSkip val="1"/>
        <c:noMultiLvlLbl val="0"/>
      </c:catAx>
      <c:valAx>
        <c:axId val="1590203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679973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Infant mortality, 200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8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 and 201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(deaths per 1 000 live births)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3075"/>
          <c:w val="0.953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 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 '!$C$11:$C$52</c:f>
              <c:strCache/>
            </c:strRef>
          </c:cat>
          <c:val>
            <c:numRef>
              <c:f>'Figure 5  '!$D$11:$D$52</c:f>
              <c:numCache/>
            </c:numRef>
          </c:val>
        </c:ser>
        <c:ser>
          <c:idx val="1"/>
          <c:order val="1"/>
          <c:tx>
            <c:strRef>
              <c:f>'Figure 5  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  '!$C$11:$C$52</c:f>
              <c:strCache/>
            </c:strRef>
          </c:cat>
          <c:val>
            <c:numRef>
              <c:f>'Figure 5  '!$E$11:$E$52</c:f>
              <c:numCache/>
            </c:numRef>
          </c:val>
        </c:ser>
        <c:gapWidth val="100"/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005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825"/>
          <c:y val="0.941"/>
          <c:w val="0.093"/>
          <c:h val="0.05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14</xdr:row>
      <xdr:rowOff>133350</xdr:rowOff>
    </xdr:from>
    <xdr:ext cx="9525000" cy="5248275"/>
    <xdr:graphicFrame macro="">
      <xdr:nvGraphicFramePr>
        <xdr:cNvPr id="2" name="Chart 1"/>
        <xdr:cNvGraphicFramePr/>
      </xdr:nvGraphicFramePr>
      <xdr:xfrm>
        <a:off x="4067175" y="2266950"/>
        <a:ext cx="95250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23</xdr:row>
      <xdr:rowOff>104775</xdr:rowOff>
    </xdr:from>
    <xdr:ext cx="9525000" cy="4676775"/>
    <xdr:graphicFrame macro="">
      <xdr:nvGraphicFramePr>
        <xdr:cNvPr id="2" name="Chart 1"/>
        <xdr:cNvGraphicFramePr/>
      </xdr:nvGraphicFramePr>
      <xdr:xfrm>
        <a:off x="1076325" y="3609975"/>
        <a:ext cx="9525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4</xdr:row>
      <xdr:rowOff>123825</xdr:rowOff>
    </xdr:from>
    <xdr:ext cx="9525000" cy="6838950"/>
    <xdr:graphicFrame macro="">
      <xdr:nvGraphicFramePr>
        <xdr:cNvPr id="2" name="Chart 1"/>
        <xdr:cNvGraphicFramePr/>
      </xdr:nvGraphicFramePr>
      <xdr:xfrm>
        <a:off x="5572125" y="733425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7</xdr:row>
      <xdr:rowOff>19050</xdr:rowOff>
    </xdr:from>
    <xdr:ext cx="10020300" cy="6124575"/>
    <xdr:graphicFrame macro="">
      <xdr:nvGraphicFramePr>
        <xdr:cNvPr id="2" name="Chart 1"/>
        <xdr:cNvGraphicFramePr/>
      </xdr:nvGraphicFramePr>
      <xdr:xfrm>
        <a:off x="5219700" y="1085850"/>
        <a:ext cx="100203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7</xdr:row>
      <xdr:rowOff>142875</xdr:rowOff>
    </xdr:from>
    <xdr:ext cx="9505950" cy="6238875"/>
    <xdr:graphicFrame macro="">
      <xdr:nvGraphicFramePr>
        <xdr:cNvPr id="2" name="Chart 1"/>
        <xdr:cNvGraphicFramePr/>
      </xdr:nvGraphicFramePr>
      <xdr:xfrm>
        <a:off x="7019925" y="1209675"/>
        <a:ext cx="95059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c.europa.eu\Users\piirtju\AppData\Local\Microsoft\Windows\Temporary%20Internet%20Files\Content.Outlook\Y9ZZJF6U\Mortality_and_life_expectancy_statistics_YB20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 (2)"/>
      <sheetName val="Figure 1"/>
      <sheetName val="Figure 2 (2)"/>
      <sheetName val="Figure 2"/>
      <sheetName val="Table 1 (2)"/>
      <sheetName val="Table 1"/>
      <sheetName val="Table 2"/>
      <sheetName val="Figure 3 (2)"/>
      <sheetName val="Figure 3"/>
      <sheetName val="Figure 4 (2)"/>
      <sheetName val="Figure 4"/>
      <sheetName val="Figure 5 (2)"/>
      <sheetName val="Sheet4"/>
      <sheetName val="for figure 4"/>
      <sheetName val="Sheet2"/>
    </sheetNames>
    <definedNames>
      <definedName name="PRINT_SHEETS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abSelected="1" workbookViewId="0" topLeftCell="A1">
      <selection activeCell="L11" sqref="L11"/>
    </sheetView>
  </sheetViews>
  <sheetFormatPr defaultColWidth="9.140625" defaultRowHeight="12"/>
  <cols>
    <col min="1" max="6" width="9.140625" style="31" customWidth="1"/>
    <col min="7" max="7" width="7.57421875" style="31" customWidth="1"/>
    <col min="8" max="16384" width="9.140625" style="31" customWidth="1"/>
  </cols>
  <sheetData>
    <row r="1" spans="3:11" ht="12">
      <c r="C1" s="43"/>
      <c r="D1" s="43"/>
      <c r="E1" s="43"/>
      <c r="F1" s="43"/>
      <c r="G1" s="43"/>
      <c r="H1" s="43"/>
      <c r="I1" s="43"/>
      <c r="J1" s="43"/>
      <c r="K1" s="43"/>
    </row>
    <row r="2" spans="1:11" ht="12">
      <c r="A2" s="2"/>
      <c r="C2" s="3"/>
      <c r="D2" s="3"/>
      <c r="E2" s="3"/>
      <c r="F2" s="3"/>
      <c r="G2" s="3"/>
      <c r="H2" s="3"/>
      <c r="I2" s="3"/>
      <c r="J2" s="3"/>
      <c r="K2" s="3"/>
    </row>
    <row r="3" spans="3:11" ht="12">
      <c r="C3" s="3" t="s">
        <v>4</v>
      </c>
      <c r="D3" s="3"/>
      <c r="E3" s="3"/>
      <c r="F3" s="3"/>
      <c r="G3" s="3"/>
      <c r="H3" s="3"/>
      <c r="I3" s="3"/>
      <c r="J3" s="3"/>
      <c r="K3" s="3"/>
    </row>
    <row r="4" spans="3:11" ht="12">
      <c r="C4" s="3" t="s">
        <v>5</v>
      </c>
      <c r="D4" s="3"/>
      <c r="E4" s="3"/>
      <c r="F4" s="3"/>
      <c r="G4" s="4"/>
      <c r="H4" s="4"/>
      <c r="I4" s="3"/>
      <c r="J4" s="3"/>
      <c r="K4" s="3"/>
    </row>
    <row r="6" s="44" customFormat="1" ht="12">
      <c r="C6" s="44" t="s">
        <v>65</v>
      </c>
    </row>
    <row r="7" s="37" customFormat="1" ht="12">
      <c r="C7" s="37" t="s">
        <v>3</v>
      </c>
    </row>
    <row r="8" ht="12">
      <c r="C8" s="5"/>
    </row>
    <row r="9" ht="12">
      <c r="C9" s="5"/>
    </row>
    <row r="10" ht="12">
      <c r="D10" s="45" t="s">
        <v>3</v>
      </c>
    </row>
    <row r="11" spans="1:7" ht="12">
      <c r="A11" s="46"/>
      <c r="C11" s="128">
        <v>1962</v>
      </c>
      <c r="D11" s="163">
        <v>3.721195</v>
      </c>
      <c r="E11" s="128"/>
      <c r="G11" s="48"/>
    </row>
    <row r="12" spans="1:7" ht="12">
      <c r="A12" s="46"/>
      <c r="C12" s="128"/>
      <c r="D12" s="163">
        <v>3.723423</v>
      </c>
      <c r="E12" s="128"/>
      <c r="G12" s="48"/>
    </row>
    <row r="13" spans="1:7" ht="12">
      <c r="A13" s="46"/>
      <c r="C13" s="128"/>
      <c r="D13" s="163">
        <v>3.622925</v>
      </c>
      <c r="E13" s="128"/>
      <c r="G13" s="48"/>
    </row>
    <row r="14" spans="1:7" ht="12">
      <c r="A14" s="46"/>
      <c r="C14" s="128"/>
      <c r="D14" s="163">
        <v>3.751106</v>
      </c>
      <c r="E14" s="128"/>
      <c r="G14" s="48"/>
    </row>
    <row r="15" spans="1:7" ht="12">
      <c r="A15" s="46"/>
      <c r="C15" s="128"/>
      <c r="D15" s="163">
        <v>3.718683</v>
      </c>
      <c r="E15" s="128"/>
      <c r="G15" s="48"/>
    </row>
    <row r="16" spans="1:7" ht="12">
      <c r="A16" s="46"/>
      <c r="C16" s="128">
        <v>1967</v>
      </c>
      <c r="D16" s="163">
        <v>3.811566</v>
      </c>
      <c r="E16" s="128"/>
      <c r="G16" s="48"/>
    </row>
    <row r="17" spans="1:7" ht="12">
      <c r="A17" s="46"/>
      <c r="C17" s="128"/>
      <c r="D17" s="163">
        <v>3.951103</v>
      </c>
      <c r="E17" s="128"/>
      <c r="G17" s="48"/>
    </row>
    <row r="18" spans="1:7" ht="12">
      <c r="A18" s="46"/>
      <c r="C18" s="128"/>
      <c r="D18" s="163">
        <v>4.079386</v>
      </c>
      <c r="E18" s="128"/>
      <c r="G18" s="48"/>
    </row>
    <row r="19" spans="1:7" ht="12">
      <c r="A19" s="46"/>
      <c r="C19" s="128"/>
      <c r="D19" s="163">
        <v>3.986877</v>
      </c>
      <c r="E19" s="128"/>
      <c r="G19" s="48"/>
    </row>
    <row r="20" spans="1:7" ht="12">
      <c r="A20" s="46"/>
      <c r="C20" s="128"/>
      <c r="D20" s="163">
        <v>4.047311</v>
      </c>
      <c r="E20" s="128"/>
      <c r="G20" s="48"/>
    </row>
    <row r="21" spans="1:7" ht="12">
      <c r="A21" s="46"/>
      <c r="C21" s="128">
        <v>1972</v>
      </c>
      <c r="D21" s="163">
        <v>3.995901</v>
      </c>
      <c r="E21" s="128"/>
      <c r="G21" s="48"/>
    </row>
    <row r="22" spans="1:7" ht="12">
      <c r="A22" s="46"/>
      <c r="C22" s="128"/>
      <c r="D22" s="163">
        <v>4.079758</v>
      </c>
      <c r="E22" s="128"/>
      <c r="G22" s="48"/>
    </row>
    <row r="23" spans="1:7" ht="12">
      <c r="A23" s="46"/>
      <c r="C23" s="128"/>
      <c r="D23" s="163">
        <v>4.046095</v>
      </c>
      <c r="E23" s="128"/>
      <c r="G23" s="48"/>
    </row>
    <row r="24" spans="1:7" ht="12">
      <c r="A24" s="46"/>
      <c r="C24" s="128"/>
      <c r="D24" s="163">
        <v>4.163866</v>
      </c>
      <c r="E24" s="128"/>
      <c r="G24" s="48"/>
    </row>
    <row r="25" spans="1:7" ht="12">
      <c r="A25" s="46"/>
      <c r="C25" s="128"/>
      <c r="D25" s="163">
        <v>4.163979</v>
      </c>
      <c r="E25" s="128"/>
      <c r="G25" s="48"/>
    </row>
    <row r="26" spans="1:7" ht="12">
      <c r="A26" s="46"/>
      <c r="C26" s="128">
        <v>1977</v>
      </c>
      <c r="D26" s="163">
        <v>4.096398</v>
      </c>
      <c r="E26" s="128"/>
      <c r="G26" s="48"/>
    </row>
    <row r="27" spans="1:7" ht="12">
      <c r="A27" s="46"/>
      <c r="C27" s="128"/>
      <c r="D27" s="163">
        <v>4.171363</v>
      </c>
      <c r="E27" s="128"/>
      <c r="G27" s="48"/>
    </row>
    <row r="28" spans="1:7" ht="12">
      <c r="A28" s="46"/>
      <c r="C28" s="128"/>
      <c r="D28" s="163">
        <v>4.144125</v>
      </c>
      <c r="E28" s="128"/>
      <c r="G28" s="48"/>
    </row>
    <row r="29" spans="1:7" ht="12">
      <c r="A29" s="46"/>
      <c r="C29" s="128"/>
      <c r="D29" s="163">
        <v>4.250071</v>
      </c>
      <c r="E29" s="128"/>
      <c r="G29" s="48"/>
    </row>
    <row r="30" spans="1:7" ht="12">
      <c r="A30" s="46"/>
      <c r="C30" s="128"/>
      <c r="D30" s="163">
        <v>4.21765</v>
      </c>
      <c r="E30" s="128"/>
      <c r="G30" s="48"/>
    </row>
    <row r="31" spans="1:7" ht="12">
      <c r="A31" s="46"/>
      <c r="C31" s="128">
        <v>1982</v>
      </c>
      <c r="D31" s="163">
        <v>4.183575</v>
      </c>
      <c r="E31" s="128"/>
      <c r="G31" s="48"/>
    </row>
    <row r="32" spans="1:7" ht="12">
      <c r="A32" s="46"/>
      <c r="C32" s="128"/>
      <c r="D32" s="163">
        <v>4.304514</v>
      </c>
      <c r="E32" s="163"/>
      <c r="G32" s="48"/>
    </row>
    <row r="33" spans="1:7" ht="12">
      <c r="A33" s="46"/>
      <c r="C33" s="128"/>
      <c r="D33" s="163">
        <v>4.233094</v>
      </c>
      <c r="E33" s="128"/>
      <c r="G33" s="48"/>
    </row>
    <row r="34" spans="1:7" ht="12">
      <c r="A34" s="46"/>
      <c r="C34" s="128"/>
      <c r="D34" s="163">
        <v>4.335723</v>
      </c>
      <c r="E34" s="163"/>
      <c r="G34" s="48"/>
    </row>
    <row r="35" spans="1:7" ht="12">
      <c r="A35" s="46"/>
      <c r="C35" s="128"/>
      <c r="D35" s="163">
        <v>4.29621</v>
      </c>
      <c r="E35" s="163"/>
      <c r="G35" s="48"/>
    </row>
    <row r="36" spans="1:7" ht="12">
      <c r="A36" s="46"/>
      <c r="C36" s="128">
        <v>1987</v>
      </c>
      <c r="D36" s="163">
        <v>4.242345</v>
      </c>
      <c r="E36" s="128"/>
      <c r="G36" s="48"/>
    </row>
    <row r="37" spans="1:7" ht="12">
      <c r="A37" s="46"/>
      <c r="C37" s="128"/>
      <c r="D37" s="163">
        <v>4.246582</v>
      </c>
      <c r="E37" s="128"/>
      <c r="G37" s="48"/>
    </row>
    <row r="38" spans="1:7" ht="12">
      <c r="A38" s="46"/>
      <c r="C38" s="128"/>
      <c r="D38" s="163">
        <v>4.265774</v>
      </c>
      <c r="E38" s="128"/>
      <c r="G38" s="48"/>
    </row>
    <row r="39" spans="1:7" ht="12">
      <c r="A39" s="46"/>
      <c r="C39" s="128"/>
      <c r="D39" s="163">
        <v>4.324569</v>
      </c>
      <c r="E39" s="163"/>
      <c r="G39" s="48"/>
    </row>
    <row r="40" spans="1:7" ht="12">
      <c r="A40" s="46"/>
      <c r="C40" s="128"/>
      <c r="D40" s="163">
        <v>4.350854</v>
      </c>
      <c r="E40" s="163"/>
      <c r="G40" s="48"/>
    </row>
    <row r="41" spans="1:7" ht="12">
      <c r="A41" s="46"/>
      <c r="C41" s="128">
        <v>1992</v>
      </c>
      <c r="D41" s="163">
        <v>4.304019</v>
      </c>
      <c r="E41" s="128"/>
      <c r="G41" s="48"/>
    </row>
    <row r="42" spans="1:7" ht="12">
      <c r="A42" s="46"/>
      <c r="C42" s="128"/>
      <c r="D42" s="163">
        <v>4.367728</v>
      </c>
      <c r="E42" s="128"/>
      <c r="G42" s="48"/>
    </row>
    <row r="43" spans="1:7" ht="12">
      <c r="A43" s="46"/>
      <c r="C43" s="128"/>
      <c r="D43" s="163">
        <v>4.314434</v>
      </c>
      <c r="E43" s="128"/>
      <c r="G43" s="48"/>
    </row>
    <row r="44" spans="1:7" ht="10.5" customHeight="1">
      <c r="A44" s="46"/>
      <c r="C44" s="128"/>
      <c r="D44" s="163">
        <v>4.355217</v>
      </c>
      <c r="E44" s="163"/>
      <c r="G44" s="48"/>
    </row>
    <row r="45" spans="1:7" ht="12">
      <c r="A45" s="46"/>
      <c r="C45" s="128"/>
      <c r="D45" s="163">
        <v>4.361669</v>
      </c>
      <c r="E45" s="163"/>
      <c r="G45" s="48"/>
    </row>
    <row r="46" spans="1:7" ht="12">
      <c r="A46" s="46"/>
      <c r="C46" s="128">
        <v>1997</v>
      </c>
      <c r="D46" s="163">
        <v>4.316381</v>
      </c>
      <c r="E46" s="128"/>
      <c r="G46" s="48"/>
    </row>
    <row r="47" spans="1:7" ht="12">
      <c r="A47" s="46"/>
      <c r="C47" s="128"/>
      <c r="D47" s="163">
        <v>4.329087</v>
      </c>
      <c r="E47" s="163"/>
      <c r="G47" s="48"/>
    </row>
    <row r="48" spans="1:7" ht="12">
      <c r="A48" s="46"/>
      <c r="C48" s="128"/>
      <c r="D48" s="163">
        <v>4.331</v>
      </c>
      <c r="E48" s="163"/>
      <c r="G48" s="48"/>
    </row>
    <row r="49" spans="1:7" ht="12">
      <c r="A49" s="46"/>
      <c r="C49" s="128"/>
      <c r="D49" s="163">
        <v>4.267048</v>
      </c>
      <c r="E49" s="163"/>
      <c r="G49" s="48"/>
    </row>
    <row r="50" spans="1:7" ht="12">
      <c r="A50" s="46"/>
      <c r="C50" s="128"/>
      <c r="D50" s="163">
        <v>4.231178</v>
      </c>
      <c r="E50" s="163"/>
      <c r="G50" s="48"/>
    </row>
    <row r="51" spans="1:7" ht="12">
      <c r="A51" s="46"/>
      <c r="C51" s="128">
        <v>2002</v>
      </c>
      <c r="D51" s="163">
        <v>4.284989</v>
      </c>
      <c r="E51" s="163"/>
      <c r="G51" s="48"/>
    </row>
    <row r="52" spans="1:7" ht="12">
      <c r="A52" s="46"/>
      <c r="C52" s="128"/>
      <c r="D52" s="163">
        <v>4.37365</v>
      </c>
      <c r="E52" s="163"/>
      <c r="G52" s="48"/>
    </row>
    <row r="53" spans="1:7" ht="12">
      <c r="A53" s="46"/>
      <c r="C53" s="128"/>
      <c r="D53" s="163">
        <v>4.19092</v>
      </c>
      <c r="E53" s="163"/>
      <c r="G53" s="48"/>
    </row>
    <row r="54" spans="1:7" ht="12">
      <c r="A54" s="46"/>
      <c r="C54" s="128"/>
      <c r="D54" s="163">
        <v>4.288668</v>
      </c>
      <c r="E54" s="163"/>
      <c r="G54" s="48"/>
    </row>
    <row r="55" spans="1:7" ht="12">
      <c r="A55" s="46"/>
      <c r="C55" s="128"/>
      <c r="D55" s="163">
        <v>4.22433</v>
      </c>
      <c r="E55" s="163"/>
      <c r="G55" s="48"/>
    </row>
    <row r="56" spans="1:7" ht="12">
      <c r="A56" s="46"/>
      <c r="C56" s="128">
        <v>2007</v>
      </c>
      <c r="D56" s="163">
        <v>4.271736</v>
      </c>
      <c r="E56" s="163"/>
      <c r="G56" s="48"/>
    </row>
    <row r="57" spans="1:7" ht="12">
      <c r="A57" s="46"/>
      <c r="C57" s="128"/>
      <c r="D57" s="163">
        <v>4.312237</v>
      </c>
      <c r="E57" s="163"/>
      <c r="G57" s="48"/>
    </row>
    <row r="58" spans="1:7" ht="12">
      <c r="A58" s="46"/>
      <c r="C58" s="128"/>
      <c r="D58" s="163">
        <v>4.341741</v>
      </c>
      <c r="E58" s="163"/>
      <c r="G58" s="48"/>
    </row>
    <row r="59" spans="1:7" ht="12">
      <c r="A59" s="46"/>
      <c r="C59" s="128"/>
      <c r="D59" s="163">
        <v>4.344647</v>
      </c>
      <c r="E59" s="163"/>
      <c r="G59" s="48"/>
    </row>
    <row r="60" spans="1:7" ht="12">
      <c r="A60" s="46"/>
      <c r="C60" s="128"/>
      <c r="D60" s="163">
        <v>4.318817</v>
      </c>
      <c r="E60" s="163"/>
      <c r="G60" s="48"/>
    </row>
    <row r="61" spans="1:7" ht="12">
      <c r="A61" s="46"/>
      <c r="C61" s="128">
        <v>2012</v>
      </c>
      <c r="D61" s="163">
        <v>4.441347</v>
      </c>
      <c r="E61" s="163"/>
      <c r="G61" s="48"/>
    </row>
    <row r="62" spans="1:7" ht="12">
      <c r="A62" s="46"/>
      <c r="C62" s="128"/>
      <c r="D62" s="163">
        <v>4.419258</v>
      </c>
      <c r="E62" s="163"/>
      <c r="G62" s="48"/>
    </row>
    <row r="63" spans="1:7" ht="12">
      <c r="A63" s="46"/>
      <c r="C63" s="128"/>
      <c r="D63" s="163">
        <v>4.372607</v>
      </c>
      <c r="E63" s="163"/>
      <c r="G63" s="48"/>
    </row>
    <row r="64" spans="1:7" ht="12">
      <c r="A64" s="46"/>
      <c r="C64" s="128"/>
      <c r="D64" s="163">
        <v>4.620411</v>
      </c>
      <c r="E64" s="163"/>
      <c r="G64" s="48"/>
    </row>
    <row r="65" spans="1:5" ht="12">
      <c r="A65" s="46"/>
      <c r="C65" s="128"/>
      <c r="D65" s="163">
        <v>4.5342</v>
      </c>
      <c r="E65" s="163"/>
    </row>
    <row r="66" spans="1:5" ht="12">
      <c r="A66" s="46"/>
      <c r="C66" s="128">
        <v>2017</v>
      </c>
      <c r="D66" s="163">
        <v>4.659998</v>
      </c>
      <c r="E66" s="163"/>
    </row>
    <row r="67" spans="1:4" ht="12">
      <c r="A67" s="46"/>
      <c r="D67" s="47">
        <v>4.693445</v>
      </c>
    </row>
    <row r="68" spans="1:4" ht="12">
      <c r="A68" s="46"/>
      <c r="D68" s="47"/>
    </row>
    <row r="69" spans="1:3" ht="12">
      <c r="A69" s="6"/>
      <c r="C69" s="30" t="s">
        <v>61</v>
      </c>
    </row>
    <row r="70" ht="12">
      <c r="C70" s="35" t="s">
        <v>62</v>
      </c>
    </row>
    <row r="71" ht="12">
      <c r="A71" s="5" t="s">
        <v>30</v>
      </c>
    </row>
    <row r="72" ht="12">
      <c r="A72" s="49" t="s">
        <v>66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showGridLines="0" workbookViewId="0" topLeftCell="A37">
      <selection activeCell="V14" sqref="V14"/>
    </sheetView>
  </sheetViews>
  <sheetFormatPr defaultColWidth="9.140625" defaultRowHeight="12"/>
  <cols>
    <col min="1" max="3" width="9.140625" style="31" customWidth="1"/>
    <col min="4" max="19" width="6.8515625" style="31" customWidth="1"/>
    <col min="20" max="20" width="7.00390625" style="31" customWidth="1"/>
    <col min="21" max="16384" width="9.140625" style="31" customWidth="1"/>
  </cols>
  <sheetData>
    <row r="1" spans="3:6" ht="12">
      <c r="C1" s="43"/>
      <c r="D1" s="43"/>
      <c r="E1" s="43"/>
      <c r="F1" s="43"/>
    </row>
    <row r="2" spans="1:8" ht="12">
      <c r="A2" s="2"/>
      <c r="C2" s="3"/>
      <c r="D2" s="3"/>
      <c r="E2" s="3"/>
      <c r="F2" s="3"/>
      <c r="G2" s="4"/>
      <c r="H2" s="4"/>
    </row>
    <row r="3" spans="3:6" ht="12">
      <c r="C3" s="3" t="s">
        <v>4</v>
      </c>
      <c r="D3" s="3"/>
      <c r="E3" s="3"/>
      <c r="F3" s="3"/>
    </row>
    <row r="4" spans="3:18" ht="12">
      <c r="C4" s="3" t="s">
        <v>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4:18" ht="12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3:37" s="44" customFormat="1" ht="12">
      <c r="C6" s="50" t="s">
        <v>67</v>
      </c>
      <c r="H6" s="51"/>
      <c r="V6" s="31"/>
      <c r="W6" s="31"/>
      <c r="X6" s="31"/>
      <c r="Y6" s="31"/>
      <c r="Z6" s="31"/>
      <c r="AA6" s="31"/>
      <c r="AB6" s="47"/>
      <c r="AC6" s="47"/>
      <c r="AD6" s="47"/>
      <c r="AE6" s="47"/>
      <c r="AF6" s="31"/>
      <c r="AG6" s="31"/>
      <c r="AH6" s="31"/>
      <c r="AI6" s="31"/>
      <c r="AJ6" s="31"/>
      <c r="AK6" s="31"/>
    </row>
    <row r="7" spans="3:37" s="37" customFormat="1" ht="12">
      <c r="C7" s="37" t="s">
        <v>1</v>
      </c>
      <c r="H7" s="22"/>
      <c r="I7" s="38"/>
      <c r="J7" s="38"/>
      <c r="K7" s="38"/>
      <c r="L7" s="38"/>
      <c r="V7" s="31"/>
      <c r="W7" s="31"/>
      <c r="X7" s="31"/>
      <c r="Y7" s="31"/>
      <c r="Z7" s="31"/>
      <c r="AA7" s="31"/>
      <c r="AB7" s="47"/>
      <c r="AC7" s="47"/>
      <c r="AD7" s="47"/>
      <c r="AE7" s="47"/>
      <c r="AF7" s="31"/>
      <c r="AG7" s="31"/>
      <c r="AH7" s="31"/>
      <c r="AI7" s="31"/>
      <c r="AJ7" s="31"/>
      <c r="AK7" s="31"/>
    </row>
    <row r="8" spans="9:35" ht="12">
      <c r="I8" s="47"/>
      <c r="J8" s="47"/>
      <c r="K8" s="47"/>
      <c r="L8" s="47"/>
      <c r="V8" s="3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9:37" ht="12">
      <c r="I9" s="47"/>
      <c r="J9" s="47"/>
      <c r="K9" s="47"/>
      <c r="L9" s="47"/>
      <c r="V9" s="43"/>
      <c r="W9" s="53"/>
      <c r="X9" s="53"/>
      <c r="Y9" s="53"/>
      <c r="Z9" s="53"/>
      <c r="AA9" s="53"/>
      <c r="AB9" s="53"/>
      <c r="AC9" s="53"/>
      <c r="AD9" s="53"/>
      <c r="AE9" s="53"/>
      <c r="AF9" s="54"/>
      <c r="AG9" s="54"/>
      <c r="AH9" s="54"/>
      <c r="AI9" s="54"/>
      <c r="AJ9" s="47"/>
      <c r="AK9" s="47"/>
    </row>
    <row r="10" spans="3:37" ht="12">
      <c r="C10" s="3"/>
      <c r="D10" s="52">
        <v>2002</v>
      </c>
      <c r="E10" s="52">
        <v>2003</v>
      </c>
      <c r="F10" s="52">
        <v>2004</v>
      </c>
      <c r="G10" s="52">
        <v>2005</v>
      </c>
      <c r="H10" s="52">
        <v>2006</v>
      </c>
      <c r="I10" s="52">
        <v>2007</v>
      </c>
      <c r="J10" s="52">
        <v>2008</v>
      </c>
      <c r="K10" s="52">
        <v>2009</v>
      </c>
      <c r="L10" s="52">
        <v>2010</v>
      </c>
      <c r="M10" s="52">
        <v>2011</v>
      </c>
      <c r="N10" s="52">
        <v>2012</v>
      </c>
      <c r="O10" s="52">
        <v>2013</v>
      </c>
      <c r="P10" s="52">
        <v>2014</v>
      </c>
      <c r="Q10" s="52">
        <v>2015</v>
      </c>
      <c r="R10" s="52">
        <v>2016</v>
      </c>
      <c r="S10" s="31">
        <v>2017</v>
      </c>
      <c r="T10" s="52">
        <v>2018</v>
      </c>
      <c r="V10" s="43"/>
      <c r="W10" s="53"/>
      <c r="X10" s="53"/>
      <c r="Y10" s="53"/>
      <c r="Z10" s="53"/>
      <c r="AA10" s="53"/>
      <c r="AB10" s="53"/>
      <c r="AC10" s="53"/>
      <c r="AD10" s="53"/>
      <c r="AE10" s="53"/>
      <c r="AF10" s="54"/>
      <c r="AG10" s="54"/>
      <c r="AH10" s="54"/>
      <c r="AI10" s="54"/>
      <c r="AJ10" s="47"/>
      <c r="AK10" s="47"/>
    </row>
    <row r="11" spans="1:36" ht="12">
      <c r="A11" s="47"/>
      <c r="B11" s="47"/>
      <c r="C11" s="43" t="s">
        <v>37</v>
      </c>
      <c r="D11" s="53">
        <v>74.3</v>
      </c>
      <c r="E11" s="53">
        <v>74.4</v>
      </c>
      <c r="F11" s="53">
        <v>75</v>
      </c>
      <c r="G11" s="53">
        <v>75.1</v>
      </c>
      <c r="H11" s="53">
        <v>75.6</v>
      </c>
      <c r="I11" s="53">
        <v>75.8</v>
      </c>
      <c r="J11" s="53">
        <v>76.1</v>
      </c>
      <c r="K11" s="53">
        <v>76.4</v>
      </c>
      <c r="L11" s="53">
        <v>76.7</v>
      </c>
      <c r="M11" s="54">
        <v>77</v>
      </c>
      <c r="N11" s="54">
        <v>77.1</v>
      </c>
      <c r="O11" s="54">
        <v>77.5</v>
      </c>
      <c r="P11" s="54">
        <v>77.9</v>
      </c>
      <c r="Q11" s="54">
        <v>77.7</v>
      </c>
      <c r="R11" s="54">
        <v>78</v>
      </c>
      <c r="S11" s="31">
        <v>78.1</v>
      </c>
      <c r="T11" s="47">
        <v>78.2</v>
      </c>
      <c r="U11" s="47"/>
      <c r="V11" s="30"/>
      <c r="AD11" s="53"/>
      <c r="AE11" s="164"/>
      <c r="AF11" s="164"/>
      <c r="AG11" s="164"/>
      <c r="AH11" s="164"/>
      <c r="AI11" s="165"/>
      <c r="AJ11" s="166"/>
    </row>
    <row r="12" spans="1:37" ht="12">
      <c r="A12" s="47"/>
      <c r="B12" s="47"/>
      <c r="C12" s="43" t="s">
        <v>36</v>
      </c>
      <c r="D12" s="53">
        <v>80.9</v>
      </c>
      <c r="E12" s="53">
        <v>80.8</v>
      </c>
      <c r="F12" s="53">
        <v>81.5</v>
      </c>
      <c r="G12" s="53">
        <v>81.5</v>
      </c>
      <c r="H12" s="53">
        <v>82</v>
      </c>
      <c r="I12" s="53">
        <v>82.2</v>
      </c>
      <c r="J12" s="53">
        <v>82.4</v>
      </c>
      <c r="K12" s="53">
        <v>82.6</v>
      </c>
      <c r="L12" s="53">
        <v>82.9</v>
      </c>
      <c r="M12" s="54">
        <v>83.1</v>
      </c>
      <c r="N12" s="54">
        <v>83.1</v>
      </c>
      <c r="O12" s="54">
        <v>83.3</v>
      </c>
      <c r="P12" s="54">
        <v>83.7</v>
      </c>
      <c r="Q12" s="54">
        <v>83.3</v>
      </c>
      <c r="R12" s="54">
        <v>83.7</v>
      </c>
      <c r="S12" s="31">
        <v>83.6</v>
      </c>
      <c r="T12" s="47">
        <v>83.7</v>
      </c>
      <c r="U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3:37" ht="12">
      <c r="C13" s="30"/>
      <c r="V13" s="36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3:14" ht="12">
      <c r="C14" s="31" t="s">
        <v>68</v>
      </c>
      <c r="N14" s="47"/>
    </row>
    <row r="15" spans="1:14" ht="12">
      <c r="A15" s="2"/>
      <c r="C15" s="36" t="s">
        <v>63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4:18" ht="12"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4:18" ht="12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9" ht="12">
      <c r="A19" s="5" t="s">
        <v>30</v>
      </c>
    </row>
    <row r="20" ht="12">
      <c r="A20" s="69" t="s">
        <v>69</v>
      </c>
    </row>
    <row r="24" spans="3:12" ht="12"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3:14" ht="12"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3:14" ht="12"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"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>
      <c r="D50" s="12"/>
    </row>
    <row r="51" ht="12"/>
    <row r="52" ht="12"/>
    <row r="53" ht="40.3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showGridLines="0" workbookViewId="0" topLeftCell="A44">
      <selection activeCell="G58" sqref="G58"/>
    </sheetView>
  </sheetViews>
  <sheetFormatPr defaultColWidth="9.140625" defaultRowHeight="12"/>
  <cols>
    <col min="1" max="2" width="9.140625" style="31" customWidth="1"/>
    <col min="3" max="3" width="36.28125" style="31" customWidth="1"/>
    <col min="4" max="7" width="7.00390625" style="31" customWidth="1"/>
    <col min="8" max="10" width="7.00390625" style="30" customWidth="1"/>
    <col min="11" max="24" width="7.00390625" style="31" customWidth="1"/>
    <col min="25" max="25" width="5.57421875" style="31" customWidth="1"/>
    <col min="26" max="16384" width="9.140625" style="31" customWidth="1"/>
  </cols>
  <sheetData>
    <row r="1" spans="1:10" ht="12">
      <c r="A1" s="6"/>
      <c r="H1" s="31"/>
      <c r="I1" s="31"/>
      <c r="J1" s="31"/>
    </row>
    <row r="2" spans="1:13" ht="12">
      <c r="A2" s="6"/>
      <c r="C2" s="3"/>
      <c r="D2" s="3"/>
      <c r="E2" s="3"/>
      <c r="F2" s="3"/>
      <c r="G2" s="3"/>
      <c r="H2" s="31"/>
      <c r="I2" s="31"/>
      <c r="J2" s="31"/>
      <c r="M2" s="167"/>
    </row>
    <row r="3" spans="3:10" ht="12">
      <c r="C3" s="3" t="s">
        <v>4</v>
      </c>
      <c r="D3" s="3"/>
      <c r="E3" s="3"/>
      <c r="F3" s="4"/>
      <c r="G3" s="4"/>
      <c r="H3" s="31"/>
      <c r="I3" s="31"/>
      <c r="J3" s="31"/>
    </row>
    <row r="4" spans="3:10" ht="12">
      <c r="C4" s="3" t="s">
        <v>5</v>
      </c>
      <c r="D4" s="3"/>
      <c r="E4" s="3"/>
      <c r="F4" s="3"/>
      <c r="G4" s="3"/>
      <c r="H4" s="31"/>
      <c r="I4" s="31"/>
      <c r="J4" s="31"/>
    </row>
    <row r="6" spans="3:10" s="44" customFormat="1" ht="15.75">
      <c r="C6" s="183" t="s">
        <v>70</v>
      </c>
      <c r="H6" s="168"/>
      <c r="I6" s="168"/>
      <c r="J6" s="168"/>
    </row>
    <row r="7" spans="3:10" s="37" customFormat="1" ht="12.75">
      <c r="C7" s="184" t="s">
        <v>1</v>
      </c>
      <c r="H7" s="39"/>
      <c r="I7" s="39"/>
      <c r="J7" s="39"/>
    </row>
    <row r="9" spans="3:24" ht="12">
      <c r="C9" s="215"/>
      <c r="D9" s="215" t="s">
        <v>0</v>
      </c>
      <c r="E9" s="217"/>
      <c r="F9" s="217"/>
      <c r="G9" s="217"/>
      <c r="H9" s="218"/>
      <c r="I9" s="217"/>
      <c r="J9" s="217"/>
      <c r="K9" s="219" t="s">
        <v>37</v>
      </c>
      <c r="L9" s="220"/>
      <c r="M9" s="220"/>
      <c r="N9" s="220"/>
      <c r="O9" s="220"/>
      <c r="P9" s="220"/>
      <c r="Q9" s="221"/>
      <c r="R9" s="222" t="s">
        <v>36</v>
      </c>
      <c r="S9" s="223"/>
      <c r="T9" s="223"/>
      <c r="U9" s="223"/>
      <c r="V9" s="223"/>
      <c r="W9" s="223"/>
      <c r="X9" s="223"/>
    </row>
    <row r="10" spans="3:24" ht="12">
      <c r="C10" s="216"/>
      <c r="D10" s="124">
        <v>1980</v>
      </c>
      <c r="E10" s="125">
        <v>1990</v>
      </c>
      <c r="F10" s="125">
        <v>2000</v>
      </c>
      <c r="G10" s="125">
        <v>2010</v>
      </c>
      <c r="H10" s="126">
        <v>2016</v>
      </c>
      <c r="I10" s="126">
        <v>2017</v>
      </c>
      <c r="J10" s="127">
        <v>2018</v>
      </c>
      <c r="K10" s="124">
        <v>1980</v>
      </c>
      <c r="L10" s="125">
        <v>1990</v>
      </c>
      <c r="M10" s="125">
        <v>2000</v>
      </c>
      <c r="N10" s="125">
        <v>2010</v>
      </c>
      <c r="O10" s="126">
        <v>2016</v>
      </c>
      <c r="P10" s="126">
        <v>2017</v>
      </c>
      <c r="Q10" s="127">
        <v>2018</v>
      </c>
      <c r="R10" s="124">
        <v>1980</v>
      </c>
      <c r="S10" s="125">
        <v>1990</v>
      </c>
      <c r="T10" s="125">
        <v>2000</v>
      </c>
      <c r="U10" s="125">
        <v>2010</v>
      </c>
      <c r="V10" s="126">
        <v>2016</v>
      </c>
      <c r="W10" s="126">
        <v>2017</v>
      </c>
      <c r="X10" s="127">
        <v>2018</v>
      </c>
    </row>
    <row r="11" spans="3:24" ht="12">
      <c r="C11" s="78" t="s">
        <v>71</v>
      </c>
      <c r="D11" s="92" t="s">
        <v>2</v>
      </c>
      <c r="E11" s="93" t="s">
        <v>2</v>
      </c>
      <c r="F11" s="93" t="s">
        <v>2</v>
      </c>
      <c r="G11" s="129">
        <v>79.8</v>
      </c>
      <c r="H11" s="155">
        <v>80.9</v>
      </c>
      <c r="I11" s="193">
        <v>80.9</v>
      </c>
      <c r="J11" s="194">
        <v>81</v>
      </c>
      <c r="K11" s="92" t="s">
        <v>2</v>
      </c>
      <c r="L11" s="93" t="s">
        <v>2</v>
      </c>
      <c r="M11" s="93" t="s">
        <v>2</v>
      </c>
      <c r="N11" s="129">
        <v>76.7</v>
      </c>
      <c r="O11" s="129">
        <v>78</v>
      </c>
      <c r="P11" s="129">
        <v>78.1</v>
      </c>
      <c r="Q11" s="129">
        <v>78.2</v>
      </c>
      <c r="R11" s="92" t="s">
        <v>2</v>
      </c>
      <c r="S11" s="93" t="s">
        <v>2</v>
      </c>
      <c r="T11" s="93" t="s">
        <v>2</v>
      </c>
      <c r="U11" s="129">
        <v>82.9</v>
      </c>
      <c r="V11" s="156">
        <v>83.7</v>
      </c>
      <c r="W11" s="156">
        <v>83.6</v>
      </c>
      <c r="X11" s="129">
        <v>83.7</v>
      </c>
    </row>
    <row r="12" spans="2:24" ht="12">
      <c r="B12" s="169"/>
      <c r="C12" s="203" t="s">
        <v>42</v>
      </c>
      <c r="D12" s="94">
        <v>73.3</v>
      </c>
      <c r="E12" s="95">
        <v>76.2</v>
      </c>
      <c r="F12" s="95">
        <v>77.9</v>
      </c>
      <c r="G12" s="95">
        <v>80.3</v>
      </c>
      <c r="H12" s="123">
        <v>81.5</v>
      </c>
      <c r="I12" s="123">
        <v>81.6</v>
      </c>
      <c r="J12" s="95">
        <v>81.7</v>
      </c>
      <c r="K12" s="94">
        <v>69.9</v>
      </c>
      <c r="L12" s="95">
        <v>72.7</v>
      </c>
      <c r="M12" s="95">
        <v>74.6</v>
      </c>
      <c r="N12" s="95">
        <v>77.5</v>
      </c>
      <c r="O12" s="95">
        <v>79</v>
      </c>
      <c r="P12" s="95">
        <v>79.2</v>
      </c>
      <c r="Q12" s="95">
        <v>79.4</v>
      </c>
      <c r="R12" s="94">
        <v>76.7</v>
      </c>
      <c r="S12" s="95">
        <v>79.5</v>
      </c>
      <c r="T12" s="95">
        <v>81</v>
      </c>
      <c r="U12" s="95">
        <v>83</v>
      </c>
      <c r="V12" s="123">
        <v>84</v>
      </c>
      <c r="W12" s="123">
        <v>83.9</v>
      </c>
      <c r="X12" s="95">
        <v>83.9</v>
      </c>
    </row>
    <row r="13" spans="2:24" ht="12">
      <c r="B13" s="169"/>
      <c r="C13" s="204" t="s">
        <v>6</v>
      </c>
      <c r="D13" s="96">
        <v>71.1</v>
      </c>
      <c r="E13" s="97">
        <v>71.2</v>
      </c>
      <c r="F13" s="97">
        <v>71.6</v>
      </c>
      <c r="G13" s="97">
        <v>73.8</v>
      </c>
      <c r="H13" s="130">
        <v>74.9</v>
      </c>
      <c r="I13" s="130">
        <v>74.8</v>
      </c>
      <c r="J13" s="97">
        <v>75</v>
      </c>
      <c r="K13" s="96">
        <v>68.4</v>
      </c>
      <c r="L13" s="97">
        <v>68</v>
      </c>
      <c r="M13" s="97">
        <v>68.4</v>
      </c>
      <c r="N13" s="97">
        <v>70.3</v>
      </c>
      <c r="O13" s="97">
        <v>71.3</v>
      </c>
      <c r="P13" s="97">
        <v>71.4</v>
      </c>
      <c r="Q13" s="97">
        <v>71.5</v>
      </c>
      <c r="R13" s="96">
        <v>73.9</v>
      </c>
      <c r="S13" s="97">
        <v>74.7</v>
      </c>
      <c r="T13" s="97">
        <v>75</v>
      </c>
      <c r="U13" s="97">
        <v>77.4</v>
      </c>
      <c r="V13" s="130">
        <v>78.5</v>
      </c>
      <c r="W13" s="130">
        <v>78.4</v>
      </c>
      <c r="X13" s="97">
        <v>78.6</v>
      </c>
    </row>
    <row r="14" spans="2:24" ht="12">
      <c r="B14" s="169"/>
      <c r="C14" s="205" t="s">
        <v>52</v>
      </c>
      <c r="D14" s="96">
        <v>70.4</v>
      </c>
      <c r="E14" s="97">
        <v>71.5</v>
      </c>
      <c r="F14" s="97">
        <v>75.1</v>
      </c>
      <c r="G14" s="97">
        <v>77.7</v>
      </c>
      <c r="H14" s="131">
        <v>79.1</v>
      </c>
      <c r="I14" s="131">
        <v>79.1</v>
      </c>
      <c r="J14" s="97">
        <v>79.1</v>
      </c>
      <c r="K14" s="96">
        <v>66.9</v>
      </c>
      <c r="L14" s="97">
        <v>67.6</v>
      </c>
      <c r="M14" s="97">
        <v>71.6</v>
      </c>
      <c r="N14" s="97">
        <v>74.5</v>
      </c>
      <c r="O14" s="97">
        <v>76.1</v>
      </c>
      <c r="P14" s="97">
        <v>76.1</v>
      </c>
      <c r="Q14" s="97">
        <v>76.2</v>
      </c>
      <c r="R14" s="96">
        <v>74</v>
      </c>
      <c r="S14" s="97">
        <v>75.5</v>
      </c>
      <c r="T14" s="97">
        <v>78.5</v>
      </c>
      <c r="U14" s="97">
        <v>80.9</v>
      </c>
      <c r="V14" s="131">
        <v>82.1</v>
      </c>
      <c r="W14" s="131">
        <v>82</v>
      </c>
      <c r="X14" s="97">
        <v>82</v>
      </c>
    </row>
    <row r="15" spans="2:24" ht="12">
      <c r="B15" s="169"/>
      <c r="C15" s="206" t="s">
        <v>7</v>
      </c>
      <c r="D15" s="96">
        <v>74.2</v>
      </c>
      <c r="E15" s="97">
        <v>74.9</v>
      </c>
      <c r="F15" s="97">
        <v>76.9</v>
      </c>
      <c r="G15" s="97">
        <v>79.3</v>
      </c>
      <c r="H15" s="132">
        <v>80.9</v>
      </c>
      <c r="I15" s="132">
        <v>81.1</v>
      </c>
      <c r="J15" s="97">
        <v>81</v>
      </c>
      <c r="K15" s="96">
        <v>71.2</v>
      </c>
      <c r="L15" s="97">
        <v>72</v>
      </c>
      <c r="M15" s="97">
        <v>74.5</v>
      </c>
      <c r="N15" s="97">
        <v>77.2</v>
      </c>
      <c r="O15" s="97">
        <v>79</v>
      </c>
      <c r="P15" s="97">
        <v>79.2</v>
      </c>
      <c r="Q15" s="97">
        <v>79.1</v>
      </c>
      <c r="R15" s="96">
        <v>77.3</v>
      </c>
      <c r="S15" s="97">
        <v>77.8</v>
      </c>
      <c r="T15" s="97">
        <v>79.2</v>
      </c>
      <c r="U15" s="97">
        <v>81.4</v>
      </c>
      <c r="V15" s="132">
        <v>82.8</v>
      </c>
      <c r="W15" s="132">
        <v>83.1</v>
      </c>
      <c r="X15" s="97">
        <v>82.9</v>
      </c>
    </row>
    <row r="16" spans="2:24" ht="12">
      <c r="B16" s="169"/>
      <c r="C16" s="207" t="s">
        <v>39</v>
      </c>
      <c r="D16" s="96">
        <v>73.1</v>
      </c>
      <c r="E16" s="97">
        <v>75.4</v>
      </c>
      <c r="F16" s="97">
        <v>78.3</v>
      </c>
      <c r="G16" s="97">
        <v>80.5</v>
      </c>
      <c r="H16" s="131">
        <v>81</v>
      </c>
      <c r="I16" s="131">
        <v>81.1</v>
      </c>
      <c r="J16" s="97">
        <v>81</v>
      </c>
      <c r="K16" s="96">
        <v>69.6</v>
      </c>
      <c r="L16" s="97">
        <v>72</v>
      </c>
      <c r="M16" s="97">
        <v>75.1</v>
      </c>
      <c r="N16" s="97">
        <v>78</v>
      </c>
      <c r="O16" s="97">
        <v>78.6</v>
      </c>
      <c r="P16" s="97">
        <v>78.7</v>
      </c>
      <c r="Q16" s="97">
        <v>78.6</v>
      </c>
      <c r="R16" s="96">
        <v>76.2</v>
      </c>
      <c r="S16" s="97">
        <v>78.5</v>
      </c>
      <c r="T16" s="97">
        <v>81.2</v>
      </c>
      <c r="U16" s="97">
        <v>83</v>
      </c>
      <c r="V16" s="132">
        <v>83.5</v>
      </c>
      <c r="W16" s="132">
        <v>83.4</v>
      </c>
      <c r="X16" s="97">
        <v>83.3</v>
      </c>
    </row>
    <row r="17" spans="2:24" ht="12">
      <c r="B17" s="169"/>
      <c r="C17" s="208" t="s">
        <v>73</v>
      </c>
      <c r="D17" s="96">
        <v>69.5</v>
      </c>
      <c r="E17" s="97">
        <v>69.9</v>
      </c>
      <c r="F17" s="97">
        <v>71.1</v>
      </c>
      <c r="G17" s="97">
        <v>76</v>
      </c>
      <c r="H17" s="132">
        <v>78</v>
      </c>
      <c r="I17" s="132">
        <v>78.4</v>
      </c>
      <c r="J17" s="97">
        <v>78.5</v>
      </c>
      <c r="K17" s="96">
        <v>64.2</v>
      </c>
      <c r="L17" s="97">
        <v>64.7</v>
      </c>
      <c r="M17" s="97">
        <v>65.6</v>
      </c>
      <c r="N17" s="97">
        <v>70.9</v>
      </c>
      <c r="O17" s="97">
        <v>73.3</v>
      </c>
      <c r="P17" s="97">
        <v>73.8</v>
      </c>
      <c r="Q17" s="97">
        <v>74</v>
      </c>
      <c r="R17" s="96">
        <v>74.3</v>
      </c>
      <c r="S17" s="97">
        <v>74.9</v>
      </c>
      <c r="T17" s="97">
        <v>76.4</v>
      </c>
      <c r="U17" s="97">
        <v>80.8</v>
      </c>
      <c r="V17" s="132">
        <v>82.2</v>
      </c>
      <c r="W17" s="132">
        <v>82.6</v>
      </c>
      <c r="X17" s="97">
        <v>82.7</v>
      </c>
    </row>
    <row r="18" spans="2:24" ht="12">
      <c r="B18" s="169"/>
      <c r="C18" s="205" t="s">
        <v>74</v>
      </c>
      <c r="D18" s="98" t="s">
        <v>2</v>
      </c>
      <c r="E18" s="97">
        <v>74.8</v>
      </c>
      <c r="F18" s="97">
        <v>76.6</v>
      </c>
      <c r="G18" s="97">
        <v>80.8</v>
      </c>
      <c r="H18" s="132">
        <v>81.7</v>
      </c>
      <c r="I18" s="132">
        <v>82.2</v>
      </c>
      <c r="J18" s="195">
        <v>82.3</v>
      </c>
      <c r="K18" s="98" t="s">
        <v>2</v>
      </c>
      <c r="L18" s="97">
        <v>72.1</v>
      </c>
      <c r="M18" s="97">
        <v>74</v>
      </c>
      <c r="N18" s="97">
        <v>78.5</v>
      </c>
      <c r="O18" s="97">
        <v>79.8</v>
      </c>
      <c r="P18" s="97">
        <v>80.4</v>
      </c>
      <c r="Q18" s="97">
        <v>80.5</v>
      </c>
      <c r="R18" s="98" t="s">
        <v>2</v>
      </c>
      <c r="S18" s="97">
        <v>77.7</v>
      </c>
      <c r="T18" s="97">
        <v>79.2</v>
      </c>
      <c r="U18" s="97">
        <v>83.1</v>
      </c>
      <c r="V18" s="132">
        <v>83.6</v>
      </c>
      <c r="W18" s="132">
        <v>84</v>
      </c>
      <c r="X18" s="97">
        <v>84.1</v>
      </c>
    </row>
    <row r="19" spans="2:24" ht="12">
      <c r="B19" s="169"/>
      <c r="C19" s="206" t="s">
        <v>9</v>
      </c>
      <c r="D19" s="96">
        <v>75.3</v>
      </c>
      <c r="E19" s="97">
        <v>77.1</v>
      </c>
      <c r="F19" s="97">
        <v>78.6</v>
      </c>
      <c r="G19" s="97">
        <v>80.6</v>
      </c>
      <c r="H19" s="132">
        <v>81.5</v>
      </c>
      <c r="I19" s="132">
        <v>81.4</v>
      </c>
      <c r="J19" s="97">
        <v>81.9</v>
      </c>
      <c r="K19" s="96">
        <v>73</v>
      </c>
      <c r="L19" s="97">
        <v>74.7</v>
      </c>
      <c r="M19" s="97">
        <v>75.9</v>
      </c>
      <c r="N19" s="97">
        <v>78</v>
      </c>
      <c r="O19" s="97">
        <v>78.9</v>
      </c>
      <c r="P19" s="97">
        <v>78.8</v>
      </c>
      <c r="Q19" s="97">
        <v>79.3</v>
      </c>
      <c r="R19" s="96">
        <v>77.5</v>
      </c>
      <c r="S19" s="97">
        <v>79.5</v>
      </c>
      <c r="T19" s="97">
        <v>81.3</v>
      </c>
      <c r="U19" s="97">
        <v>83.3</v>
      </c>
      <c r="V19" s="132">
        <v>84</v>
      </c>
      <c r="W19" s="132">
        <v>83.9</v>
      </c>
      <c r="X19" s="97">
        <v>84.4</v>
      </c>
    </row>
    <row r="20" spans="2:24" ht="12.75" customHeight="1">
      <c r="B20" s="169"/>
      <c r="C20" s="207" t="s">
        <v>10</v>
      </c>
      <c r="D20" s="96">
        <v>75.5</v>
      </c>
      <c r="E20" s="97">
        <v>76.9</v>
      </c>
      <c r="F20" s="97">
        <v>79.3</v>
      </c>
      <c r="G20" s="97">
        <v>82.4</v>
      </c>
      <c r="H20" s="132">
        <v>83.5</v>
      </c>
      <c r="I20" s="132">
        <v>83.4</v>
      </c>
      <c r="J20" s="97">
        <v>83.5</v>
      </c>
      <c r="K20" s="96">
        <v>72.3</v>
      </c>
      <c r="L20" s="97">
        <v>73.3</v>
      </c>
      <c r="M20" s="97">
        <v>75.8</v>
      </c>
      <c r="N20" s="97">
        <v>79.2</v>
      </c>
      <c r="O20" s="97">
        <v>80.5</v>
      </c>
      <c r="P20" s="97">
        <v>80.6</v>
      </c>
      <c r="Q20" s="97">
        <v>80.7</v>
      </c>
      <c r="R20" s="96">
        <v>78.5</v>
      </c>
      <c r="S20" s="97">
        <v>80.6</v>
      </c>
      <c r="T20" s="97">
        <v>82.8</v>
      </c>
      <c r="U20" s="97">
        <v>85.5</v>
      </c>
      <c r="V20" s="131">
        <v>86.3</v>
      </c>
      <c r="W20" s="131">
        <v>86.1</v>
      </c>
      <c r="X20" s="97">
        <v>86.3</v>
      </c>
    </row>
    <row r="21" spans="2:24" ht="12">
      <c r="B21" s="169"/>
      <c r="C21" s="208" t="s">
        <v>76</v>
      </c>
      <c r="D21" s="98" t="s">
        <v>2</v>
      </c>
      <c r="E21" s="99" t="s">
        <v>2</v>
      </c>
      <c r="F21" s="97">
        <v>79.2</v>
      </c>
      <c r="G21" s="97">
        <v>81.8</v>
      </c>
      <c r="H21" s="132">
        <v>82.7</v>
      </c>
      <c r="I21" s="196">
        <v>82.7</v>
      </c>
      <c r="J21" s="195">
        <v>82.9</v>
      </c>
      <c r="K21" s="98" t="s">
        <v>2</v>
      </c>
      <c r="L21" s="99" t="s">
        <v>2</v>
      </c>
      <c r="M21" s="97">
        <v>75.3</v>
      </c>
      <c r="N21" s="97">
        <v>78.2</v>
      </c>
      <c r="O21" s="97">
        <v>79.5</v>
      </c>
      <c r="P21" s="97">
        <v>79.6</v>
      </c>
      <c r="Q21" s="97">
        <v>79.7</v>
      </c>
      <c r="R21" s="98" t="s">
        <v>2</v>
      </c>
      <c r="S21" s="99" t="s">
        <v>2</v>
      </c>
      <c r="T21" s="97">
        <v>83</v>
      </c>
      <c r="U21" s="97">
        <v>85.3</v>
      </c>
      <c r="V21" s="132">
        <v>85.8</v>
      </c>
      <c r="W21" s="132">
        <v>85.7</v>
      </c>
      <c r="X21" s="97">
        <v>85.9</v>
      </c>
    </row>
    <row r="22" spans="2:24" ht="12">
      <c r="B22" s="169"/>
      <c r="C22" s="209" t="s">
        <v>26</v>
      </c>
      <c r="D22" s="98" t="s">
        <v>2</v>
      </c>
      <c r="E22" s="99" t="s">
        <v>2</v>
      </c>
      <c r="F22" s="99" t="s">
        <v>2</v>
      </c>
      <c r="G22" s="97">
        <v>76.7</v>
      </c>
      <c r="H22" s="132">
        <v>78.2</v>
      </c>
      <c r="I22" s="132">
        <v>78</v>
      </c>
      <c r="J22" s="97">
        <v>78.2</v>
      </c>
      <c r="K22" s="98" t="s">
        <v>2</v>
      </c>
      <c r="L22" s="99" t="s">
        <v>2</v>
      </c>
      <c r="M22" s="99" t="s">
        <v>2</v>
      </c>
      <c r="N22" s="97">
        <v>73.4</v>
      </c>
      <c r="O22" s="97">
        <v>75</v>
      </c>
      <c r="P22" s="97">
        <v>74.9</v>
      </c>
      <c r="Q22" s="97">
        <v>74.9</v>
      </c>
      <c r="R22" s="98" t="s">
        <v>2</v>
      </c>
      <c r="S22" s="99" t="s">
        <v>2</v>
      </c>
      <c r="T22" s="99" t="s">
        <v>2</v>
      </c>
      <c r="U22" s="97">
        <v>79.9</v>
      </c>
      <c r="V22" s="123">
        <v>81.3</v>
      </c>
      <c r="W22" s="123">
        <v>81</v>
      </c>
      <c r="X22" s="97">
        <v>81.5</v>
      </c>
    </row>
    <row r="23" spans="2:24" ht="12">
      <c r="B23" s="169"/>
      <c r="C23" s="205" t="s">
        <v>28</v>
      </c>
      <c r="D23" s="98" t="s">
        <v>2</v>
      </c>
      <c r="E23" s="97">
        <v>77.1</v>
      </c>
      <c r="F23" s="97">
        <v>79.9</v>
      </c>
      <c r="G23" s="97">
        <v>82.2</v>
      </c>
      <c r="H23" s="132">
        <v>83.4</v>
      </c>
      <c r="I23" s="132">
        <v>83.1</v>
      </c>
      <c r="J23" s="97">
        <v>83.4</v>
      </c>
      <c r="K23" s="98" t="s">
        <v>2</v>
      </c>
      <c r="L23" s="97">
        <v>73.8</v>
      </c>
      <c r="M23" s="97">
        <v>76.9</v>
      </c>
      <c r="N23" s="97">
        <v>79.5</v>
      </c>
      <c r="O23" s="97">
        <v>81</v>
      </c>
      <c r="P23" s="97">
        <v>80.8</v>
      </c>
      <c r="Q23" s="97">
        <v>81.2</v>
      </c>
      <c r="R23" s="98" t="s">
        <v>2</v>
      </c>
      <c r="S23" s="97">
        <v>80.3</v>
      </c>
      <c r="T23" s="97">
        <v>82.8</v>
      </c>
      <c r="U23" s="97">
        <v>84.7</v>
      </c>
      <c r="V23" s="131">
        <v>85.6</v>
      </c>
      <c r="W23" s="131">
        <v>85.2</v>
      </c>
      <c r="X23" s="97">
        <v>85.6</v>
      </c>
    </row>
    <row r="24" spans="2:24" ht="12">
      <c r="B24" s="169"/>
      <c r="C24" s="207" t="s">
        <v>11</v>
      </c>
      <c r="D24" s="98" t="s">
        <v>2</v>
      </c>
      <c r="E24" s="99" t="s">
        <v>2</v>
      </c>
      <c r="F24" s="97">
        <v>77.7</v>
      </c>
      <c r="G24" s="97">
        <v>81.5</v>
      </c>
      <c r="H24" s="132">
        <v>82.7</v>
      </c>
      <c r="I24" s="132">
        <v>82.2</v>
      </c>
      <c r="J24" s="97">
        <v>82.9</v>
      </c>
      <c r="K24" s="98" t="s">
        <v>2</v>
      </c>
      <c r="L24" s="99" t="s">
        <v>2</v>
      </c>
      <c r="M24" s="97">
        <v>75.4</v>
      </c>
      <c r="N24" s="97">
        <v>79.2</v>
      </c>
      <c r="O24" s="97">
        <v>80.5</v>
      </c>
      <c r="P24" s="97">
        <v>80.2</v>
      </c>
      <c r="Q24" s="97">
        <v>80.9</v>
      </c>
      <c r="R24" s="98" t="s">
        <v>2</v>
      </c>
      <c r="S24" s="99" t="s">
        <v>2</v>
      </c>
      <c r="T24" s="97">
        <v>80.1</v>
      </c>
      <c r="U24" s="97">
        <v>83.9</v>
      </c>
      <c r="V24" s="132">
        <v>84.9</v>
      </c>
      <c r="W24" s="132">
        <v>84.2</v>
      </c>
      <c r="X24" s="97">
        <v>84.8</v>
      </c>
    </row>
    <row r="25" spans="2:24" ht="12">
      <c r="B25" s="169"/>
      <c r="C25" s="210" t="s">
        <v>12</v>
      </c>
      <c r="D25" s="98" t="s">
        <v>2</v>
      </c>
      <c r="E25" s="99" t="s">
        <v>2</v>
      </c>
      <c r="F25" s="99" t="s">
        <v>2</v>
      </c>
      <c r="G25" s="97">
        <v>73.1</v>
      </c>
      <c r="H25" s="132">
        <v>74.9</v>
      </c>
      <c r="I25" s="132">
        <v>74.9</v>
      </c>
      <c r="J25" s="97">
        <v>75.1</v>
      </c>
      <c r="K25" s="98" t="s">
        <v>2</v>
      </c>
      <c r="L25" s="99" t="s">
        <v>2</v>
      </c>
      <c r="M25" s="99" t="s">
        <v>2</v>
      </c>
      <c r="N25" s="97">
        <v>67.9</v>
      </c>
      <c r="O25" s="97">
        <v>69.8</v>
      </c>
      <c r="P25" s="97">
        <v>69.8</v>
      </c>
      <c r="Q25" s="97">
        <v>70.1</v>
      </c>
      <c r="R25" s="98" t="s">
        <v>2</v>
      </c>
      <c r="S25" s="99" t="s">
        <v>2</v>
      </c>
      <c r="T25" s="99" t="s">
        <v>2</v>
      </c>
      <c r="U25" s="97">
        <v>78</v>
      </c>
      <c r="V25" s="123">
        <v>79.6</v>
      </c>
      <c r="W25" s="123">
        <v>79.7</v>
      </c>
      <c r="X25" s="97">
        <v>79.7</v>
      </c>
    </row>
    <row r="26" spans="2:24" ht="12">
      <c r="B26" s="169"/>
      <c r="C26" s="205" t="s">
        <v>13</v>
      </c>
      <c r="D26" s="96">
        <v>70.5</v>
      </c>
      <c r="E26" s="97">
        <v>71.5</v>
      </c>
      <c r="F26" s="97">
        <v>72.1</v>
      </c>
      <c r="G26" s="97">
        <v>73.3</v>
      </c>
      <c r="H26" s="132">
        <v>74.9</v>
      </c>
      <c r="I26" s="132">
        <v>75.8</v>
      </c>
      <c r="J26" s="97">
        <v>76</v>
      </c>
      <c r="K26" s="96">
        <v>65.4</v>
      </c>
      <c r="L26" s="97">
        <v>66.4</v>
      </c>
      <c r="M26" s="97">
        <v>66.7</v>
      </c>
      <c r="N26" s="97">
        <v>67.6</v>
      </c>
      <c r="O26" s="97">
        <v>69.5</v>
      </c>
      <c r="P26" s="97">
        <v>70.7</v>
      </c>
      <c r="Q26" s="97">
        <v>70.9</v>
      </c>
      <c r="R26" s="96">
        <v>75.4</v>
      </c>
      <c r="S26" s="97">
        <v>76.3</v>
      </c>
      <c r="T26" s="97">
        <v>77.4</v>
      </c>
      <c r="U26" s="97">
        <v>78.9</v>
      </c>
      <c r="V26" s="131">
        <v>80.1</v>
      </c>
      <c r="W26" s="131">
        <v>80.5</v>
      </c>
      <c r="X26" s="97">
        <v>80.7</v>
      </c>
    </row>
    <row r="27" spans="2:24" ht="12">
      <c r="B27" s="169"/>
      <c r="C27" s="207" t="s">
        <v>78</v>
      </c>
      <c r="D27" s="96">
        <v>72.8</v>
      </c>
      <c r="E27" s="97">
        <v>75.7</v>
      </c>
      <c r="F27" s="97">
        <v>78</v>
      </c>
      <c r="G27" s="97">
        <v>80.8</v>
      </c>
      <c r="H27" s="132">
        <v>82.7</v>
      </c>
      <c r="I27" s="132">
        <v>82.1</v>
      </c>
      <c r="J27" s="97">
        <v>82.3</v>
      </c>
      <c r="K27" s="96">
        <v>70</v>
      </c>
      <c r="L27" s="97">
        <v>72.4</v>
      </c>
      <c r="M27" s="97">
        <v>74.6</v>
      </c>
      <c r="N27" s="97">
        <v>77.9</v>
      </c>
      <c r="O27" s="97">
        <v>80.1</v>
      </c>
      <c r="P27" s="97">
        <v>79.9</v>
      </c>
      <c r="Q27" s="97">
        <v>80.1</v>
      </c>
      <c r="R27" s="96">
        <v>75.6</v>
      </c>
      <c r="S27" s="97">
        <v>78.7</v>
      </c>
      <c r="T27" s="97">
        <v>81.3</v>
      </c>
      <c r="U27" s="97">
        <v>83.5</v>
      </c>
      <c r="V27" s="133">
        <v>85.4</v>
      </c>
      <c r="W27" s="133">
        <v>84.4</v>
      </c>
      <c r="X27" s="97">
        <v>84.6</v>
      </c>
    </row>
    <row r="28" spans="2:24" ht="12">
      <c r="B28" s="169"/>
      <c r="C28" s="211" t="s">
        <v>45</v>
      </c>
      <c r="D28" s="96">
        <v>69.1</v>
      </c>
      <c r="E28" s="97">
        <v>69.4</v>
      </c>
      <c r="F28" s="97">
        <v>71.9</v>
      </c>
      <c r="G28" s="97">
        <v>74.7</v>
      </c>
      <c r="H28" s="132">
        <v>76.2</v>
      </c>
      <c r="I28" s="132">
        <v>76</v>
      </c>
      <c r="J28" s="100">
        <v>76.2</v>
      </c>
      <c r="K28" s="96">
        <v>65.5</v>
      </c>
      <c r="L28" s="97">
        <v>65.2</v>
      </c>
      <c r="M28" s="97">
        <v>67.5</v>
      </c>
      <c r="N28" s="97">
        <v>70.7</v>
      </c>
      <c r="O28" s="97">
        <v>72.6</v>
      </c>
      <c r="P28" s="97">
        <v>72.5</v>
      </c>
      <c r="Q28" s="97">
        <v>72.7</v>
      </c>
      <c r="R28" s="96">
        <v>72.8</v>
      </c>
      <c r="S28" s="97">
        <v>73.8</v>
      </c>
      <c r="T28" s="97">
        <v>76.2</v>
      </c>
      <c r="U28" s="97">
        <v>78.6</v>
      </c>
      <c r="V28" s="103">
        <v>79.7</v>
      </c>
      <c r="W28" s="103">
        <v>79.3</v>
      </c>
      <c r="X28" s="97">
        <v>79.6</v>
      </c>
    </row>
    <row r="29" spans="2:33" ht="12">
      <c r="B29" s="169"/>
      <c r="C29" s="211" t="s">
        <v>14</v>
      </c>
      <c r="D29" s="96">
        <v>70.4</v>
      </c>
      <c r="E29" s="99" t="s">
        <v>2</v>
      </c>
      <c r="F29" s="97">
        <v>78.5</v>
      </c>
      <c r="G29" s="97">
        <v>81.5</v>
      </c>
      <c r="H29" s="132">
        <v>82.6</v>
      </c>
      <c r="I29" s="132">
        <v>82.4</v>
      </c>
      <c r="J29" s="101">
        <v>82.5</v>
      </c>
      <c r="K29" s="96">
        <v>68</v>
      </c>
      <c r="L29" s="99" t="s">
        <v>2</v>
      </c>
      <c r="M29" s="97">
        <v>76.3</v>
      </c>
      <c r="N29" s="97">
        <v>79.3</v>
      </c>
      <c r="O29" s="97">
        <v>80.6</v>
      </c>
      <c r="P29" s="97">
        <v>80.2</v>
      </c>
      <c r="Q29" s="97">
        <v>80.4</v>
      </c>
      <c r="R29" s="96">
        <v>72.8</v>
      </c>
      <c r="S29" s="99" t="s">
        <v>2</v>
      </c>
      <c r="T29" s="97">
        <v>80.5</v>
      </c>
      <c r="U29" s="97">
        <v>83.6</v>
      </c>
      <c r="V29" s="103">
        <v>84.4</v>
      </c>
      <c r="W29" s="103">
        <v>84.6</v>
      </c>
      <c r="X29" s="97">
        <v>84.6</v>
      </c>
      <c r="AG29" s="170"/>
    </row>
    <row r="30" spans="2:24" ht="12">
      <c r="B30" s="169"/>
      <c r="C30" s="25" t="s">
        <v>15</v>
      </c>
      <c r="D30" s="98" t="s">
        <v>2</v>
      </c>
      <c r="E30" s="97">
        <v>77.1</v>
      </c>
      <c r="F30" s="97">
        <v>78.2</v>
      </c>
      <c r="G30" s="97">
        <v>81</v>
      </c>
      <c r="H30" s="132">
        <v>81.7</v>
      </c>
      <c r="I30" s="132">
        <v>81.8</v>
      </c>
      <c r="J30" s="101">
        <v>81.9</v>
      </c>
      <c r="K30" s="98" t="s">
        <v>2</v>
      </c>
      <c r="L30" s="97">
        <v>73.8</v>
      </c>
      <c r="M30" s="97">
        <v>75.6</v>
      </c>
      <c r="N30" s="97">
        <v>78.9</v>
      </c>
      <c r="O30" s="97">
        <v>80</v>
      </c>
      <c r="P30" s="97">
        <v>80.2</v>
      </c>
      <c r="Q30" s="97">
        <v>80.3</v>
      </c>
      <c r="R30" s="98" t="s">
        <v>2</v>
      </c>
      <c r="S30" s="97">
        <v>80.2</v>
      </c>
      <c r="T30" s="97">
        <v>80.7</v>
      </c>
      <c r="U30" s="97">
        <v>83</v>
      </c>
      <c r="V30" s="119">
        <v>83.2</v>
      </c>
      <c r="W30" s="119">
        <v>83.4</v>
      </c>
      <c r="X30" s="102">
        <v>83.4</v>
      </c>
    </row>
    <row r="31" spans="2:24" ht="12">
      <c r="B31" s="169"/>
      <c r="C31" s="25" t="s">
        <v>16</v>
      </c>
      <c r="D31" s="96">
        <v>72.7</v>
      </c>
      <c r="E31" s="97">
        <v>75.8</v>
      </c>
      <c r="F31" s="97">
        <v>78.3</v>
      </c>
      <c r="G31" s="97">
        <v>80.7</v>
      </c>
      <c r="H31" s="132">
        <v>81.8</v>
      </c>
      <c r="I31" s="132">
        <v>81.7</v>
      </c>
      <c r="J31" s="101">
        <v>81.8</v>
      </c>
      <c r="K31" s="96">
        <v>69</v>
      </c>
      <c r="L31" s="97">
        <v>72.3</v>
      </c>
      <c r="M31" s="97">
        <v>75.2</v>
      </c>
      <c r="N31" s="97">
        <v>77.8</v>
      </c>
      <c r="O31" s="97">
        <v>79.3</v>
      </c>
      <c r="P31" s="97">
        <v>79.4</v>
      </c>
      <c r="Q31" s="97">
        <v>79.4</v>
      </c>
      <c r="R31" s="96">
        <v>76.1</v>
      </c>
      <c r="S31" s="97">
        <v>79</v>
      </c>
      <c r="T31" s="97">
        <v>81.2</v>
      </c>
      <c r="U31" s="97">
        <v>83.5</v>
      </c>
      <c r="V31" s="103">
        <v>84.1</v>
      </c>
      <c r="W31" s="103">
        <v>84</v>
      </c>
      <c r="X31" s="103">
        <v>84.1</v>
      </c>
    </row>
    <row r="32" spans="2:24" ht="12">
      <c r="B32" s="169"/>
      <c r="C32" s="25" t="s">
        <v>81</v>
      </c>
      <c r="D32" s="98" t="s">
        <v>2</v>
      </c>
      <c r="E32" s="97">
        <v>70.7</v>
      </c>
      <c r="F32" s="97">
        <v>73.8</v>
      </c>
      <c r="G32" s="97">
        <v>76.4</v>
      </c>
      <c r="H32" s="132">
        <v>78</v>
      </c>
      <c r="I32" s="132">
        <v>77.8</v>
      </c>
      <c r="J32" s="101">
        <v>77.7</v>
      </c>
      <c r="K32" s="98" t="s">
        <v>2</v>
      </c>
      <c r="L32" s="97">
        <v>66.3</v>
      </c>
      <c r="M32" s="97">
        <v>69.6</v>
      </c>
      <c r="N32" s="97">
        <v>72.2</v>
      </c>
      <c r="O32" s="97">
        <v>73.9</v>
      </c>
      <c r="P32" s="97">
        <v>73.9</v>
      </c>
      <c r="Q32" s="97">
        <v>73.7</v>
      </c>
      <c r="R32" s="98" t="s">
        <v>2</v>
      </c>
      <c r="S32" s="97">
        <v>75.3</v>
      </c>
      <c r="T32" s="97">
        <v>78</v>
      </c>
      <c r="U32" s="97">
        <v>80.7</v>
      </c>
      <c r="V32" s="103">
        <v>82</v>
      </c>
      <c r="W32" s="103">
        <v>81.8</v>
      </c>
      <c r="X32" s="103">
        <v>81.7</v>
      </c>
    </row>
    <row r="33" spans="2:24" ht="12">
      <c r="B33" s="169"/>
      <c r="C33" s="25" t="s">
        <v>17</v>
      </c>
      <c r="D33" s="96">
        <v>71.5</v>
      </c>
      <c r="E33" s="97">
        <v>74.1</v>
      </c>
      <c r="F33" s="97">
        <v>76.8</v>
      </c>
      <c r="G33" s="97">
        <v>80.1</v>
      </c>
      <c r="H33" s="132">
        <v>81.3</v>
      </c>
      <c r="I33" s="132">
        <v>81.6</v>
      </c>
      <c r="J33" s="101">
        <v>81.5</v>
      </c>
      <c r="K33" s="96">
        <v>67.9</v>
      </c>
      <c r="L33" s="97">
        <v>70.6</v>
      </c>
      <c r="M33" s="97">
        <v>73.3</v>
      </c>
      <c r="N33" s="97">
        <v>76.8</v>
      </c>
      <c r="O33" s="97">
        <v>78.1</v>
      </c>
      <c r="P33" s="97">
        <v>78.4</v>
      </c>
      <c r="Q33" s="97">
        <v>78.3</v>
      </c>
      <c r="R33" s="96">
        <v>74.9</v>
      </c>
      <c r="S33" s="97">
        <v>77.5</v>
      </c>
      <c r="T33" s="97">
        <v>80.4</v>
      </c>
      <c r="U33" s="97">
        <v>83.2</v>
      </c>
      <c r="V33" s="119">
        <v>84.3</v>
      </c>
      <c r="W33" s="119">
        <v>84.6</v>
      </c>
      <c r="X33" s="95">
        <v>84.5</v>
      </c>
    </row>
    <row r="34" spans="1:24" ht="12">
      <c r="A34" s="7"/>
      <c r="B34" s="169"/>
      <c r="C34" s="25" t="s">
        <v>54</v>
      </c>
      <c r="D34" s="96">
        <v>69.2</v>
      </c>
      <c r="E34" s="97">
        <v>69.9</v>
      </c>
      <c r="F34" s="97">
        <v>71.2</v>
      </c>
      <c r="G34" s="97">
        <v>73.7</v>
      </c>
      <c r="H34" s="132">
        <v>75.2</v>
      </c>
      <c r="I34" s="132">
        <v>75.3</v>
      </c>
      <c r="J34" s="134">
        <v>75.3</v>
      </c>
      <c r="K34" s="104">
        <v>66.6</v>
      </c>
      <c r="L34" s="105">
        <v>66.7</v>
      </c>
      <c r="M34" s="105">
        <v>67.7</v>
      </c>
      <c r="N34" s="105">
        <v>70</v>
      </c>
      <c r="O34" s="105">
        <v>71.6</v>
      </c>
      <c r="P34" s="105">
        <v>71.7</v>
      </c>
      <c r="Q34" s="105">
        <v>71.7</v>
      </c>
      <c r="R34" s="104">
        <v>71.9</v>
      </c>
      <c r="S34" s="105">
        <v>73.1</v>
      </c>
      <c r="T34" s="105">
        <v>74.8</v>
      </c>
      <c r="U34" s="105">
        <v>77.7</v>
      </c>
      <c r="V34" s="123">
        <v>79</v>
      </c>
      <c r="W34" s="123">
        <v>79.1</v>
      </c>
      <c r="X34" s="97">
        <v>79.2</v>
      </c>
    </row>
    <row r="35" spans="2:24" ht="12">
      <c r="B35" s="169"/>
      <c r="C35" s="25" t="s">
        <v>19</v>
      </c>
      <c r="D35" s="98" t="s">
        <v>2</v>
      </c>
      <c r="E35" s="97">
        <v>73.9</v>
      </c>
      <c r="F35" s="97">
        <v>76.2</v>
      </c>
      <c r="G35" s="97">
        <v>79.8</v>
      </c>
      <c r="H35" s="132">
        <v>81.2</v>
      </c>
      <c r="I35" s="132">
        <v>81.2</v>
      </c>
      <c r="J35" s="97">
        <v>81.5</v>
      </c>
      <c r="K35" s="98" t="s">
        <v>2</v>
      </c>
      <c r="L35" s="97">
        <v>69.8</v>
      </c>
      <c r="M35" s="97">
        <v>72.2</v>
      </c>
      <c r="N35" s="97">
        <v>76.4</v>
      </c>
      <c r="O35" s="97">
        <v>78.2</v>
      </c>
      <c r="P35" s="97">
        <v>78.2</v>
      </c>
      <c r="Q35" s="97">
        <v>78.5</v>
      </c>
      <c r="R35" s="98" t="s">
        <v>2</v>
      </c>
      <c r="S35" s="97">
        <v>77.8</v>
      </c>
      <c r="T35" s="97">
        <v>79.9</v>
      </c>
      <c r="U35" s="106">
        <v>83.1</v>
      </c>
      <c r="V35" s="130">
        <v>84.3</v>
      </c>
      <c r="W35" s="130">
        <v>84</v>
      </c>
      <c r="X35" s="97">
        <v>84.4</v>
      </c>
    </row>
    <row r="36" spans="2:24" ht="12">
      <c r="B36" s="169"/>
      <c r="C36" s="25" t="s">
        <v>20</v>
      </c>
      <c r="D36" s="96">
        <v>70.4</v>
      </c>
      <c r="E36" s="97">
        <v>71.1</v>
      </c>
      <c r="F36" s="97">
        <v>73.3</v>
      </c>
      <c r="G36" s="97">
        <v>75.6</v>
      </c>
      <c r="H36" s="132">
        <v>77.3</v>
      </c>
      <c r="I36" s="132">
        <v>77.3</v>
      </c>
      <c r="J36" s="97">
        <v>77.4</v>
      </c>
      <c r="K36" s="96">
        <v>66.7</v>
      </c>
      <c r="L36" s="97">
        <v>66.7</v>
      </c>
      <c r="M36" s="97">
        <v>69.2</v>
      </c>
      <c r="N36" s="97">
        <v>71.8</v>
      </c>
      <c r="O36" s="97">
        <v>73.8</v>
      </c>
      <c r="P36" s="97">
        <v>73.8</v>
      </c>
      <c r="Q36" s="97">
        <v>73.9</v>
      </c>
      <c r="R36" s="96">
        <v>74.4</v>
      </c>
      <c r="S36" s="97">
        <v>75.7</v>
      </c>
      <c r="T36" s="97">
        <v>77.5</v>
      </c>
      <c r="U36" s="107">
        <v>79.3</v>
      </c>
      <c r="V36" s="107">
        <v>80.7</v>
      </c>
      <c r="W36" s="107">
        <v>80.7</v>
      </c>
      <c r="X36" s="102">
        <v>80.8</v>
      </c>
    </row>
    <row r="37" spans="2:25" ht="12">
      <c r="B37" s="169"/>
      <c r="C37" s="25" t="s">
        <v>21</v>
      </c>
      <c r="D37" s="96">
        <v>73.7</v>
      </c>
      <c r="E37" s="97">
        <v>75.1</v>
      </c>
      <c r="F37" s="97">
        <v>77.8</v>
      </c>
      <c r="G37" s="97">
        <v>80.2</v>
      </c>
      <c r="H37" s="132">
        <v>81.5</v>
      </c>
      <c r="I37" s="132">
        <v>81.7</v>
      </c>
      <c r="J37" s="100">
        <v>81.8</v>
      </c>
      <c r="K37" s="96">
        <v>69.2</v>
      </c>
      <c r="L37" s="97">
        <v>71</v>
      </c>
      <c r="M37" s="97">
        <v>74.2</v>
      </c>
      <c r="N37" s="97">
        <v>76.9</v>
      </c>
      <c r="O37" s="97">
        <v>78.6</v>
      </c>
      <c r="P37" s="97">
        <v>78.9</v>
      </c>
      <c r="Q37" s="97">
        <v>79.1</v>
      </c>
      <c r="R37" s="96">
        <v>78</v>
      </c>
      <c r="S37" s="97">
        <v>79</v>
      </c>
      <c r="T37" s="97">
        <v>81.2</v>
      </c>
      <c r="U37" s="107">
        <v>83.5</v>
      </c>
      <c r="V37" s="107">
        <v>84.4</v>
      </c>
      <c r="W37" s="107">
        <v>84.5</v>
      </c>
      <c r="X37" s="103">
        <v>84.5</v>
      </c>
      <c r="Y37" s="171"/>
    </row>
    <row r="38" spans="2:25" ht="12">
      <c r="B38" s="169"/>
      <c r="C38" s="29" t="s">
        <v>22</v>
      </c>
      <c r="D38" s="137">
        <v>75.8</v>
      </c>
      <c r="E38" s="106">
        <v>77.7</v>
      </c>
      <c r="F38" s="106">
        <v>79.8</v>
      </c>
      <c r="G38" s="106">
        <v>81.6</v>
      </c>
      <c r="H38" s="123">
        <v>82.4</v>
      </c>
      <c r="I38" s="123">
        <v>82.5</v>
      </c>
      <c r="J38" s="185">
        <v>82.6</v>
      </c>
      <c r="K38" s="137">
        <v>72.8</v>
      </c>
      <c r="L38" s="106">
        <v>74.8</v>
      </c>
      <c r="M38" s="106">
        <v>77.4</v>
      </c>
      <c r="N38" s="106">
        <v>79.6</v>
      </c>
      <c r="O38" s="106">
        <v>80.6</v>
      </c>
      <c r="P38" s="106">
        <v>80.8</v>
      </c>
      <c r="Q38" s="106">
        <v>80.9</v>
      </c>
      <c r="R38" s="137">
        <v>79</v>
      </c>
      <c r="S38" s="106">
        <v>80.5</v>
      </c>
      <c r="T38" s="106">
        <v>82</v>
      </c>
      <c r="U38" s="107">
        <v>83.6</v>
      </c>
      <c r="V38" s="107">
        <v>84.1</v>
      </c>
      <c r="W38" s="107">
        <v>84.1</v>
      </c>
      <c r="X38" s="107">
        <v>84.3</v>
      </c>
      <c r="Y38" s="172"/>
    </row>
    <row r="39" spans="2:25" ht="12">
      <c r="B39" s="169"/>
      <c r="C39" s="186" t="s">
        <v>46</v>
      </c>
      <c r="D39" s="187" t="s">
        <v>2</v>
      </c>
      <c r="E39" s="188" t="s">
        <v>2</v>
      </c>
      <c r="F39" s="189">
        <v>78</v>
      </c>
      <c r="G39" s="189">
        <v>80.6</v>
      </c>
      <c r="H39" s="189">
        <v>81.2</v>
      </c>
      <c r="I39" s="189">
        <v>81.3</v>
      </c>
      <c r="J39" s="189">
        <v>81.3</v>
      </c>
      <c r="K39" s="187" t="s">
        <v>2</v>
      </c>
      <c r="L39" s="188" t="s">
        <v>2</v>
      </c>
      <c r="M39" s="189">
        <v>75.5</v>
      </c>
      <c r="N39" s="189">
        <v>78.6</v>
      </c>
      <c r="O39" s="189">
        <v>79.4</v>
      </c>
      <c r="P39" s="189">
        <v>79.5</v>
      </c>
      <c r="Q39" s="189">
        <v>79.5</v>
      </c>
      <c r="R39" s="187" t="s">
        <v>2</v>
      </c>
      <c r="S39" s="188" t="s">
        <v>2</v>
      </c>
      <c r="T39" s="189">
        <v>80.3</v>
      </c>
      <c r="U39" s="189">
        <v>82.6</v>
      </c>
      <c r="V39" s="189">
        <v>83</v>
      </c>
      <c r="W39" s="189">
        <v>83.1</v>
      </c>
      <c r="X39" s="189">
        <v>83.1</v>
      </c>
      <c r="Y39" s="171"/>
    </row>
    <row r="40" spans="2:25" ht="12">
      <c r="B40" s="169"/>
      <c r="C40" s="27" t="s">
        <v>23</v>
      </c>
      <c r="D40" s="112">
        <v>76.8</v>
      </c>
      <c r="E40" s="113">
        <v>78.1</v>
      </c>
      <c r="F40" s="113">
        <v>79.7</v>
      </c>
      <c r="G40" s="113">
        <v>81.9</v>
      </c>
      <c r="H40" s="135">
        <v>82.2</v>
      </c>
      <c r="I40" s="135">
        <v>82.6</v>
      </c>
      <c r="J40" s="113">
        <v>82.9</v>
      </c>
      <c r="K40" s="112">
        <v>73.5</v>
      </c>
      <c r="L40" s="113">
        <v>75.5</v>
      </c>
      <c r="M40" s="113">
        <v>77.8</v>
      </c>
      <c r="N40" s="113">
        <v>79.8</v>
      </c>
      <c r="O40" s="113">
        <v>80.4</v>
      </c>
      <c r="P40" s="113">
        <v>81.1</v>
      </c>
      <c r="Q40" s="113">
        <v>81.3</v>
      </c>
      <c r="R40" s="112">
        <v>80.4</v>
      </c>
      <c r="S40" s="113">
        <v>80.7</v>
      </c>
      <c r="T40" s="113">
        <v>81.6</v>
      </c>
      <c r="U40" s="113">
        <v>84.1</v>
      </c>
      <c r="V40" s="123">
        <v>84.1</v>
      </c>
      <c r="W40" s="123">
        <v>84.3</v>
      </c>
      <c r="X40" s="113">
        <v>84.5</v>
      </c>
      <c r="Y40" s="57"/>
    </row>
    <row r="41" spans="2:25" ht="12">
      <c r="B41" s="169"/>
      <c r="C41" s="25" t="s">
        <v>24</v>
      </c>
      <c r="D41" s="96" t="s">
        <v>2</v>
      </c>
      <c r="E41" s="97" t="s">
        <v>2</v>
      </c>
      <c r="F41" s="97">
        <v>77</v>
      </c>
      <c r="G41" s="97">
        <v>81.8</v>
      </c>
      <c r="H41" s="131">
        <v>82.3</v>
      </c>
      <c r="I41" s="132">
        <v>83.7</v>
      </c>
      <c r="J41" s="97">
        <v>83.1</v>
      </c>
      <c r="K41" s="98" t="s">
        <v>2</v>
      </c>
      <c r="L41" s="99" t="s">
        <v>2</v>
      </c>
      <c r="M41" s="97">
        <v>73.9</v>
      </c>
      <c r="N41" s="97">
        <v>79.5</v>
      </c>
      <c r="O41" s="97">
        <v>80.6</v>
      </c>
      <c r="P41" s="97">
        <v>81.6</v>
      </c>
      <c r="Q41" s="97">
        <v>80.7</v>
      </c>
      <c r="R41" s="98" t="s">
        <v>2</v>
      </c>
      <c r="S41" s="99" t="s">
        <v>2</v>
      </c>
      <c r="T41" s="97">
        <v>79.9</v>
      </c>
      <c r="U41" s="97">
        <v>84.3</v>
      </c>
      <c r="V41" s="103">
        <v>84</v>
      </c>
      <c r="W41" s="103">
        <v>86</v>
      </c>
      <c r="X41" s="97">
        <v>85.5</v>
      </c>
      <c r="Y41" s="57"/>
    </row>
    <row r="42" spans="2:25" ht="12">
      <c r="B42" s="169"/>
      <c r="C42" s="25" t="s">
        <v>25</v>
      </c>
      <c r="D42" s="96">
        <v>75.8</v>
      </c>
      <c r="E42" s="97">
        <v>76.6</v>
      </c>
      <c r="F42" s="97">
        <v>78.8</v>
      </c>
      <c r="G42" s="97">
        <v>81.2</v>
      </c>
      <c r="H42" s="131">
        <v>82.5</v>
      </c>
      <c r="I42" s="132">
        <v>82.7</v>
      </c>
      <c r="J42" s="97">
        <v>82.8</v>
      </c>
      <c r="K42" s="96">
        <v>72.4</v>
      </c>
      <c r="L42" s="97">
        <v>73.4</v>
      </c>
      <c r="M42" s="97">
        <v>76</v>
      </c>
      <c r="N42" s="97">
        <v>79</v>
      </c>
      <c r="O42" s="97">
        <v>80.7</v>
      </c>
      <c r="P42" s="97">
        <v>81</v>
      </c>
      <c r="Q42" s="97">
        <v>81.1</v>
      </c>
      <c r="R42" s="96">
        <v>79.3</v>
      </c>
      <c r="S42" s="97">
        <v>79.9</v>
      </c>
      <c r="T42" s="97">
        <v>81.5</v>
      </c>
      <c r="U42" s="97">
        <v>83.3</v>
      </c>
      <c r="V42" s="103">
        <v>84.2</v>
      </c>
      <c r="W42" s="103">
        <v>84.3</v>
      </c>
      <c r="X42" s="97">
        <v>84.5</v>
      </c>
      <c r="Y42" s="57"/>
    </row>
    <row r="43" spans="2:25" ht="12">
      <c r="B43" s="169"/>
      <c r="C43" s="26" t="s">
        <v>47</v>
      </c>
      <c r="D43" s="114">
        <v>75.7</v>
      </c>
      <c r="E43" s="110">
        <v>77.5</v>
      </c>
      <c r="F43" s="110">
        <v>80</v>
      </c>
      <c r="G43" s="110">
        <v>82.7</v>
      </c>
      <c r="H43" s="111">
        <v>83.7</v>
      </c>
      <c r="I43" s="123">
        <v>83.7</v>
      </c>
      <c r="J43" s="110">
        <v>83.8</v>
      </c>
      <c r="K43" s="114">
        <v>72.3</v>
      </c>
      <c r="L43" s="110">
        <v>74</v>
      </c>
      <c r="M43" s="110">
        <v>77</v>
      </c>
      <c r="N43" s="110">
        <v>80.3</v>
      </c>
      <c r="O43" s="110">
        <v>81.7</v>
      </c>
      <c r="P43" s="110">
        <v>81.6</v>
      </c>
      <c r="Q43" s="110">
        <v>81.9</v>
      </c>
      <c r="R43" s="114">
        <v>79</v>
      </c>
      <c r="S43" s="110">
        <v>80.9</v>
      </c>
      <c r="T43" s="110">
        <v>82.8</v>
      </c>
      <c r="U43" s="110">
        <v>84.9</v>
      </c>
      <c r="V43" s="111">
        <v>85.6</v>
      </c>
      <c r="W43" s="111">
        <v>85.6</v>
      </c>
      <c r="X43" s="110">
        <v>85.7</v>
      </c>
      <c r="Y43" s="57"/>
    </row>
    <row r="44" spans="2:25" ht="12">
      <c r="B44" s="169"/>
      <c r="C44" s="27" t="s">
        <v>27</v>
      </c>
      <c r="D44" s="96" t="s">
        <v>2</v>
      </c>
      <c r="E44" s="113" t="s">
        <v>2</v>
      </c>
      <c r="F44" s="113" t="s">
        <v>2</v>
      </c>
      <c r="G44" s="113">
        <v>76.1</v>
      </c>
      <c r="H44" s="135">
        <v>76.5</v>
      </c>
      <c r="I44" s="135">
        <v>76.6</v>
      </c>
      <c r="J44" s="135">
        <v>76.9</v>
      </c>
      <c r="K44" s="115" t="s">
        <v>2</v>
      </c>
      <c r="L44" s="116" t="s">
        <v>2</v>
      </c>
      <c r="M44" s="116" t="s">
        <v>2</v>
      </c>
      <c r="N44" s="113">
        <v>73.6</v>
      </c>
      <c r="O44" s="113">
        <v>74.1</v>
      </c>
      <c r="P44" s="113">
        <v>73.9</v>
      </c>
      <c r="Q44" s="113">
        <v>74.5</v>
      </c>
      <c r="R44" s="115" t="s">
        <v>2</v>
      </c>
      <c r="S44" s="116" t="s">
        <v>2</v>
      </c>
      <c r="T44" s="116" t="s">
        <v>2</v>
      </c>
      <c r="U44" s="113">
        <v>78.5</v>
      </c>
      <c r="V44" s="117">
        <v>78.9</v>
      </c>
      <c r="W44" s="117">
        <v>79.2</v>
      </c>
      <c r="X44" s="117">
        <v>79.3</v>
      </c>
      <c r="Y44" s="57"/>
    </row>
    <row r="45" spans="2:25" ht="12">
      <c r="B45" s="169"/>
      <c r="C45" s="25" t="s">
        <v>53</v>
      </c>
      <c r="D45" s="96" t="s">
        <v>2</v>
      </c>
      <c r="E45" s="118" t="s">
        <v>2</v>
      </c>
      <c r="F45" s="97">
        <v>73</v>
      </c>
      <c r="G45" s="97">
        <v>75</v>
      </c>
      <c r="H45" s="132">
        <v>75.4</v>
      </c>
      <c r="I45" s="132">
        <v>76</v>
      </c>
      <c r="J45" s="132">
        <v>76.7</v>
      </c>
      <c r="K45" s="98" t="s">
        <v>2</v>
      </c>
      <c r="L45" s="99" t="s">
        <v>2</v>
      </c>
      <c r="M45" s="97">
        <v>70.8</v>
      </c>
      <c r="N45" s="97">
        <v>72.9</v>
      </c>
      <c r="O45" s="97">
        <v>73.4</v>
      </c>
      <c r="P45" s="97">
        <v>74.1</v>
      </c>
      <c r="Q45" s="97">
        <v>74.6</v>
      </c>
      <c r="R45" s="98" t="s">
        <v>2</v>
      </c>
      <c r="S45" s="99" t="s">
        <v>2</v>
      </c>
      <c r="T45" s="97">
        <v>75.2</v>
      </c>
      <c r="U45" s="97">
        <v>77.2</v>
      </c>
      <c r="V45" s="119">
        <v>77.5</v>
      </c>
      <c r="W45" s="119">
        <v>77.9</v>
      </c>
      <c r="X45" s="119">
        <v>78.8</v>
      </c>
      <c r="Y45" s="57"/>
    </row>
    <row r="46" spans="2:25" ht="12">
      <c r="B46" s="169"/>
      <c r="C46" s="29" t="s">
        <v>35</v>
      </c>
      <c r="D46" s="96" t="s">
        <v>2</v>
      </c>
      <c r="E46" s="121" t="s">
        <v>2</v>
      </c>
      <c r="F46" s="118" t="s">
        <v>2</v>
      </c>
      <c r="G46" s="118" t="s">
        <v>2</v>
      </c>
      <c r="H46" s="138">
        <v>78.5</v>
      </c>
      <c r="I46" s="132">
        <v>78.5</v>
      </c>
      <c r="J46" s="132">
        <v>78.9</v>
      </c>
      <c r="K46" s="120" t="s">
        <v>2</v>
      </c>
      <c r="L46" s="118" t="s">
        <v>2</v>
      </c>
      <c r="M46" s="118" t="s">
        <v>2</v>
      </c>
      <c r="N46" s="118" t="s">
        <v>2</v>
      </c>
      <c r="O46" s="139">
        <v>77.1</v>
      </c>
      <c r="P46" s="118">
        <v>77.1</v>
      </c>
      <c r="Q46" s="106">
        <v>77.4</v>
      </c>
      <c r="R46" s="120" t="s">
        <v>2</v>
      </c>
      <c r="S46" s="118" t="s">
        <v>2</v>
      </c>
      <c r="T46" s="118" t="s">
        <v>2</v>
      </c>
      <c r="U46" s="122" t="s">
        <v>2</v>
      </c>
      <c r="V46" s="140">
        <v>80.1</v>
      </c>
      <c r="W46" s="119">
        <v>80.1</v>
      </c>
      <c r="X46" s="119">
        <v>80.5</v>
      </c>
      <c r="Y46" s="57"/>
    </row>
    <row r="47" spans="2:25" ht="12">
      <c r="B47" s="169"/>
      <c r="C47" s="29" t="s">
        <v>33</v>
      </c>
      <c r="D47" s="96" t="s">
        <v>2</v>
      </c>
      <c r="E47" s="118" t="s">
        <v>2</v>
      </c>
      <c r="F47" s="106">
        <v>71.6</v>
      </c>
      <c r="G47" s="102">
        <v>74.4</v>
      </c>
      <c r="H47" s="132">
        <v>75.7</v>
      </c>
      <c r="I47" s="132">
        <v>75.6</v>
      </c>
      <c r="J47" s="132">
        <v>75.9</v>
      </c>
      <c r="K47" s="120" t="s">
        <v>2</v>
      </c>
      <c r="L47" s="118" t="s">
        <v>2</v>
      </c>
      <c r="M47" s="106">
        <v>68.9</v>
      </c>
      <c r="N47" s="106">
        <v>71.8</v>
      </c>
      <c r="O47" s="106">
        <v>73.2</v>
      </c>
      <c r="P47" s="106">
        <v>73.1</v>
      </c>
      <c r="Q47" s="106">
        <v>73.5</v>
      </c>
      <c r="R47" s="120" t="s">
        <v>2</v>
      </c>
      <c r="S47" s="118" t="s">
        <v>2</v>
      </c>
      <c r="T47" s="106">
        <v>74.4</v>
      </c>
      <c r="U47" s="123">
        <v>77</v>
      </c>
      <c r="V47" s="103">
        <v>78.3</v>
      </c>
      <c r="W47" s="103">
        <v>78.1</v>
      </c>
      <c r="X47" s="103">
        <v>78.4</v>
      </c>
      <c r="Y47" s="57"/>
    </row>
    <row r="48" spans="3:25" ht="12">
      <c r="C48" s="26" t="s">
        <v>32</v>
      </c>
      <c r="D48" s="137" t="s">
        <v>2</v>
      </c>
      <c r="E48" s="109" t="s">
        <v>2</v>
      </c>
      <c r="F48" s="109" t="s">
        <v>2</v>
      </c>
      <c r="G48" s="111">
        <v>76.8</v>
      </c>
      <c r="H48" s="153">
        <v>78.1</v>
      </c>
      <c r="I48" s="153">
        <v>78.5</v>
      </c>
      <c r="J48" s="154">
        <v>78.9</v>
      </c>
      <c r="K48" s="108" t="s">
        <v>2</v>
      </c>
      <c r="L48" s="109" t="s">
        <v>2</v>
      </c>
      <c r="M48" s="109" t="s">
        <v>2</v>
      </c>
      <c r="N48" s="110">
        <v>74.2</v>
      </c>
      <c r="O48" s="110">
        <v>75.4</v>
      </c>
      <c r="P48" s="110">
        <v>75.7</v>
      </c>
      <c r="Q48" s="110">
        <v>76.2</v>
      </c>
      <c r="R48" s="108" t="s">
        <v>2</v>
      </c>
      <c r="S48" s="109" t="s">
        <v>2</v>
      </c>
      <c r="T48" s="109" t="s">
        <v>2</v>
      </c>
      <c r="U48" s="110">
        <v>79.4</v>
      </c>
      <c r="V48" s="111">
        <v>81</v>
      </c>
      <c r="W48" s="111">
        <v>81.3</v>
      </c>
      <c r="X48" s="111">
        <v>81.6</v>
      </c>
      <c r="Y48" s="57"/>
    </row>
    <row r="49" spans="3:25" ht="12">
      <c r="C49" s="43"/>
      <c r="D49" s="173"/>
      <c r="E49" s="43"/>
      <c r="F49" s="43"/>
      <c r="G49" s="43"/>
      <c r="H49" s="43"/>
      <c r="I49" s="43"/>
      <c r="J49" s="17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171"/>
    </row>
    <row r="50" spans="3:25" ht="12">
      <c r="C50" s="69" t="s">
        <v>72</v>
      </c>
      <c r="D50" s="69"/>
      <c r="E50" s="69"/>
      <c r="F50" s="69"/>
      <c r="G50" s="69"/>
      <c r="H50" s="69"/>
      <c r="I50" s="69"/>
      <c r="J50" s="31"/>
      <c r="Y50" s="171"/>
    </row>
    <row r="51" spans="3:25" ht="12">
      <c r="C51" s="212" t="s">
        <v>75</v>
      </c>
      <c r="D51" s="69"/>
      <c r="E51" s="69"/>
      <c r="F51" s="69"/>
      <c r="G51" s="69"/>
      <c r="H51" s="69"/>
      <c r="I51" s="69"/>
      <c r="J51" s="31"/>
      <c r="Y51" s="171"/>
    </row>
    <row r="52" spans="3:25" ht="12">
      <c r="C52" s="213" t="s">
        <v>77</v>
      </c>
      <c r="D52" s="69"/>
      <c r="E52" s="69"/>
      <c r="F52" s="69"/>
      <c r="G52" s="69"/>
      <c r="H52" s="69"/>
      <c r="I52" s="69"/>
      <c r="J52" s="31"/>
      <c r="Y52" s="171"/>
    </row>
    <row r="53" spans="3:25" ht="12">
      <c r="C53" s="69" t="s">
        <v>79</v>
      </c>
      <c r="D53" s="69"/>
      <c r="E53" s="69"/>
      <c r="F53" s="69"/>
      <c r="G53" s="69"/>
      <c r="H53" s="69"/>
      <c r="I53" s="69"/>
      <c r="J53" s="31"/>
      <c r="Y53" s="171"/>
    </row>
    <row r="54" spans="3:25" ht="12">
      <c r="C54" s="69" t="s">
        <v>80</v>
      </c>
      <c r="D54" s="69"/>
      <c r="E54" s="69"/>
      <c r="F54" s="69"/>
      <c r="G54" s="69"/>
      <c r="H54" s="69"/>
      <c r="I54" s="69"/>
      <c r="J54" s="3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</row>
    <row r="55" spans="3:10" ht="12">
      <c r="C55" s="31" t="s">
        <v>63</v>
      </c>
      <c r="D55" s="69"/>
      <c r="E55" s="69"/>
      <c r="F55" s="69"/>
      <c r="G55" s="69"/>
      <c r="H55" s="69"/>
      <c r="I55" s="69"/>
      <c r="J55" s="31"/>
    </row>
    <row r="56" spans="3:25" ht="12">
      <c r="C56" s="69"/>
      <c r="E56" s="69"/>
      <c r="F56" s="69"/>
      <c r="G56" s="69"/>
      <c r="H56" s="69"/>
      <c r="I56" s="69"/>
      <c r="J56" s="43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</row>
    <row r="57" spans="3:25" ht="12">
      <c r="C57" s="69"/>
      <c r="D57" s="69"/>
      <c r="Y57" s="13"/>
    </row>
    <row r="58" spans="1:3" ht="12">
      <c r="A58" s="5" t="s">
        <v>30</v>
      </c>
      <c r="C58" s="69"/>
    </row>
    <row r="59" ht="12">
      <c r="A59" s="31" t="s">
        <v>82</v>
      </c>
    </row>
  </sheetData>
  <mergeCells count="4">
    <mergeCell ref="C9:C10"/>
    <mergeCell ref="D9:J9"/>
    <mergeCell ref="K9:Q9"/>
    <mergeCell ref="R9:X9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workbookViewId="0" topLeftCell="A37">
      <selection activeCell="A56" sqref="A56:XFD56"/>
    </sheetView>
  </sheetViews>
  <sheetFormatPr defaultColWidth="9.140625" defaultRowHeight="12"/>
  <cols>
    <col min="1" max="2" width="9.140625" style="43" customWidth="1"/>
    <col min="3" max="3" width="35.421875" style="43" customWidth="1"/>
    <col min="4" max="8" width="9.140625" style="43" customWidth="1"/>
    <col min="9" max="9" width="29.140625" style="43" customWidth="1"/>
    <col min="10" max="16384" width="9.140625" style="43" customWidth="1"/>
  </cols>
  <sheetData>
    <row r="1" spans="7:11" ht="12">
      <c r="G1" s="31"/>
      <c r="H1" s="31"/>
      <c r="I1" s="31"/>
      <c r="J1" s="31"/>
      <c r="K1" s="31"/>
    </row>
    <row r="2" spans="1:11" s="3" customFormat="1" ht="12">
      <c r="A2" s="9"/>
      <c r="G2" s="31"/>
      <c r="H2" s="31"/>
      <c r="I2" s="31"/>
      <c r="J2" s="31"/>
      <c r="K2" s="31"/>
    </row>
    <row r="3" spans="3:11" s="3" customFormat="1" ht="12">
      <c r="C3" s="3" t="s">
        <v>4</v>
      </c>
      <c r="G3" s="31"/>
      <c r="H3" s="31"/>
      <c r="J3" s="31"/>
      <c r="K3" s="31"/>
    </row>
    <row r="4" spans="3:11" s="3" customFormat="1" ht="12">
      <c r="C4" s="3" t="s">
        <v>5</v>
      </c>
      <c r="G4" s="4"/>
      <c r="H4" s="4"/>
      <c r="J4" s="31"/>
      <c r="K4" s="31"/>
    </row>
    <row r="5" s="3" customFormat="1" ht="12"/>
    <row r="6" spans="3:7" s="50" customFormat="1" ht="12">
      <c r="C6" s="50" t="s">
        <v>83</v>
      </c>
      <c r="G6" s="43"/>
    </row>
    <row r="7" spans="1:3" s="33" customFormat="1" ht="12">
      <c r="A7" s="40"/>
      <c r="C7" s="33" t="s">
        <v>31</v>
      </c>
    </row>
    <row r="8" ht="12"/>
    <row r="9" ht="12">
      <c r="D9" s="52" t="s">
        <v>1</v>
      </c>
    </row>
    <row r="10" spans="3:25" ht="12">
      <c r="C10" s="33" t="s">
        <v>71</v>
      </c>
      <c r="D10" s="192">
        <v>5.5</v>
      </c>
      <c r="F10" s="53"/>
      <c r="H10" s="53"/>
      <c r="Y10" s="52"/>
    </row>
    <row r="11" spans="3:25" ht="12">
      <c r="C11" s="33"/>
      <c r="D11" s="53"/>
      <c r="F11" s="53"/>
      <c r="H11" s="53"/>
      <c r="X11" s="33"/>
      <c r="Y11" s="53"/>
    </row>
    <row r="12" spans="3:25" ht="12">
      <c r="C12" s="128" t="s">
        <v>13</v>
      </c>
      <c r="D12" s="174">
        <v>9.799999999999997</v>
      </c>
      <c r="F12" s="53"/>
      <c r="H12" s="53"/>
      <c r="X12" s="33"/>
      <c r="Y12" s="53"/>
    </row>
    <row r="13" spans="3:25" ht="12">
      <c r="C13" s="128" t="s">
        <v>12</v>
      </c>
      <c r="D13" s="174">
        <v>9.600000000000009</v>
      </c>
      <c r="F13" s="53"/>
      <c r="H13" s="53"/>
      <c r="Y13" s="174"/>
    </row>
    <row r="14" spans="3:25" ht="12">
      <c r="C14" s="128" t="s">
        <v>8</v>
      </c>
      <c r="D14" s="174">
        <v>8.700000000000003</v>
      </c>
      <c r="F14" s="53"/>
      <c r="H14" s="53"/>
      <c r="Y14" s="174"/>
    </row>
    <row r="15" spans="3:25" ht="12">
      <c r="C15" s="128" t="s">
        <v>41</v>
      </c>
      <c r="D15" s="174">
        <v>8</v>
      </c>
      <c r="F15" s="53"/>
      <c r="H15" s="53"/>
      <c r="Y15" s="174"/>
    </row>
    <row r="16" spans="3:25" ht="12">
      <c r="C16" s="128" t="s">
        <v>18</v>
      </c>
      <c r="D16" s="174">
        <v>7.5</v>
      </c>
      <c r="F16" s="53"/>
      <c r="H16" s="53"/>
      <c r="Y16" s="174"/>
    </row>
    <row r="17" spans="3:25" ht="12">
      <c r="C17" s="128" t="s">
        <v>6</v>
      </c>
      <c r="D17" s="174">
        <v>7.099999999999994</v>
      </c>
      <c r="F17" s="53"/>
      <c r="H17" s="53"/>
      <c r="Y17" s="174"/>
    </row>
    <row r="18" spans="3:25" ht="12">
      <c r="C18" s="128" t="s">
        <v>45</v>
      </c>
      <c r="D18" s="174">
        <v>6.8999999999999915</v>
      </c>
      <c r="F18" s="53"/>
      <c r="H18" s="53"/>
      <c r="Y18" s="174"/>
    </row>
    <row r="19" spans="3:25" ht="12">
      <c r="C19" s="128" t="s">
        <v>20</v>
      </c>
      <c r="D19" s="174">
        <v>6.8999999999999915</v>
      </c>
      <c r="F19" s="53"/>
      <c r="H19" s="53"/>
      <c r="Y19" s="174"/>
    </row>
    <row r="20" spans="3:25" ht="12">
      <c r="C20" s="128" t="s">
        <v>26</v>
      </c>
      <c r="D20" s="174">
        <v>6.599999999999994</v>
      </c>
      <c r="F20" s="53"/>
      <c r="H20" s="53"/>
      <c r="Y20" s="174"/>
    </row>
    <row r="21" spans="3:25" ht="12">
      <c r="C21" s="128" t="s">
        <v>84</v>
      </c>
      <c r="D21" s="192">
        <v>6.200000000000003</v>
      </c>
      <c r="F21" s="53"/>
      <c r="H21" s="53"/>
      <c r="Y21" s="174"/>
    </row>
    <row r="22" spans="3:25" ht="12">
      <c r="C22" s="128" t="s">
        <v>17</v>
      </c>
      <c r="D22" s="174">
        <v>6.200000000000003</v>
      </c>
      <c r="F22" s="53"/>
      <c r="H22" s="53"/>
      <c r="Y22" s="174"/>
    </row>
    <row r="23" spans="3:25" ht="12">
      <c r="C23" s="128" t="s">
        <v>19</v>
      </c>
      <c r="D23" s="174">
        <v>5.900000000000006</v>
      </c>
      <c r="F23" s="53"/>
      <c r="H23" s="53"/>
      <c r="Y23" s="174"/>
    </row>
    <row r="24" spans="3:25" ht="12">
      <c r="C24" s="128" t="s">
        <v>52</v>
      </c>
      <c r="D24" s="174">
        <v>5.799999999999997</v>
      </c>
      <c r="F24" s="53"/>
      <c r="H24" s="53"/>
      <c r="Y24" s="174"/>
    </row>
    <row r="25" spans="3:25" ht="12">
      <c r="C25" s="128" t="s">
        <v>10</v>
      </c>
      <c r="D25" s="174">
        <v>5.599999999999994</v>
      </c>
      <c r="F25" s="53"/>
      <c r="H25" s="53"/>
      <c r="Y25" s="174"/>
    </row>
    <row r="26" spans="3:25" ht="12">
      <c r="C26" s="128" t="s">
        <v>21</v>
      </c>
      <c r="D26" s="174">
        <v>5.400000000000006</v>
      </c>
      <c r="F26" s="53"/>
      <c r="H26" s="53"/>
      <c r="Y26" s="174"/>
    </row>
    <row r="27" spans="3:25" ht="12">
      <c r="C27" s="128" t="s">
        <v>9</v>
      </c>
      <c r="D27" s="174">
        <v>5.1000000000000085</v>
      </c>
      <c r="F27" s="53"/>
      <c r="H27" s="53"/>
      <c r="Y27" s="174"/>
    </row>
    <row r="28" spans="2:25" ht="12">
      <c r="B28" s="33"/>
      <c r="C28" s="128" t="s">
        <v>60</v>
      </c>
      <c r="D28" s="174">
        <v>4.700000000000003</v>
      </c>
      <c r="F28" s="53"/>
      <c r="H28" s="53"/>
      <c r="Y28" s="174"/>
    </row>
    <row r="29" spans="3:25" ht="12">
      <c r="C29" s="128" t="s">
        <v>16</v>
      </c>
      <c r="D29" s="174">
        <v>4.699999999999989</v>
      </c>
      <c r="F29" s="53"/>
      <c r="H29" s="53"/>
      <c r="Y29" s="174"/>
    </row>
    <row r="30" spans="3:25" ht="12">
      <c r="C30" s="128" t="s">
        <v>42</v>
      </c>
      <c r="D30" s="174">
        <v>4.5</v>
      </c>
      <c r="F30" s="53"/>
      <c r="H30" s="53"/>
      <c r="Y30" s="174"/>
    </row>
    <row r="31" spans="3:25" ht="12">
      <c r="C31" s="128" t="s">
        <v>44</v>
      </c>
      <c r="D31" s="174">
        <v>4.5</v>
      </c>
      <c r="F31" s="53"/>
      <c r="H31" s="53"/>
      <c r="Y31" s="174"/>
    </row>
    <row r="32" spans="3:25" ht="12">
      <c r="C32" s="128" t="s">
        <v>28</v>
      </c>
      <c r="D32" s="174">
        <v>4.3999999999999915</v>
      </c>
      <c r="F32" s="53"/>
      <c r="H32" s="53"/>
      <c r="Y32" s="174"/>
    </row>
    <row r="33" spans="3:25" ht="12">
      <c r="C33" s="128" t="s">
        <v>14</v>
      </c>
      <c r="D33" s="174">
        <v>4.199999999999989</v>
      </c>
      <c r="F33" s="53"/>
      <c r="H33" s="53"/>
      <c r="Y33" s="174"/>
    </row>
    <row r="34" spans="3:25" ht="12">
      <c r="C34" s="128" t="s">
        <v>11</v>
      </c>
      <c r="D34" s="174">
        <v>3.8999999999999915</v>
      </c>
      <c r="F34" s="53"/>
      <c r="H34" s="53"/>
      <c r="Y34" s="174"/>
    </row>
    <row r="35" spans="3:25" ht="12">
      <c r="C35" s="128" t="s">
        <v>7</v>
      </c>
      <c r="D35" s="174">
        <v>3.8000000000000114</v>
      </c>
      <c r="F35" s="53"/>
      <c r="H35" s="53"/>
      <c r="Y35" s="174"/>
    </row>
    <row r="36" spans="3:25" ht="12">
      <c r="C36" s="128" t="s">
        <v>85</v>
      </c>
      <c r="D36" s="192">
        <v>3.5999999999999943</v>
      </c>
      <c r="F36" s="53"/>
      <c r="H36" s="53"/>
      <c r="Y36" s="174"/>
    </row>
    <row r="37" spans="3:25" ht="12">
      <c r="C37" s="128" t="s">
        <v>22</v>
      </c>
      <c r="D37" s="174">
        <v>3.3999999999999915</v>
      </c>
      <c r="F37" s="53"/>
      <c r="H37" s="53"/>
      <c r="Y37" s="174"/>
    </row>
    <row r="38" spans="3:25" ht="12">
      <c r="C38" s="128" t="s">
        <v>15</v>
      </c>
      <c r="D38" s="174">
        <v>3.1000000000000085</v>
      </c>
      <c r="F38" s="53"/>
      <c r="H38" s="53"/>
      <c r="Y38" s="174"/>
    </row>
    <row r="39" spans="3:25" ht="12">
      <c r="C39" s="128"/>
      <c r="D39" s="174"/>
      <c r="F39" s="53"/>
      <c r="H39" s="53"/>
      <c r="Y39" s="174"/>
    </row>
    <row r="40" spans="3:25" ht="12">
      <c r="C40" s="128" t="s">
        <v>46</v>
      </c>
      <c r="D40" s="174">
        <v>3.5999999999999943</v>
      </c>
      <c r="F40" s="53"/>
      <c r="H40" s="53"/>
      <c r="Y40" s="174"/>
    </row>
    <row r="41" spans="3:25" ht="12">
      <c r="C41" s="33"/>
      <c r="D41" s="16"/>
      <c r="F41" s="53"/>
      <c r="H41" s="53"/>
      <c r="Y41" s="174"/>
    </row>
    <row r="42" spans="1:25" ht="12">
      <c r="A42" s="14"/>
      <c r="C42" s="128" t="s">
        <v>24</v>
      </c>
      <c r="D42" s="174">
        <v>4.799999999999997</v>
      </c>
      <c r="F42" s="53"/>
      <c r="H42" s="53"/>
      <c r="X42" s="33"/>
      <c r="Y42" s="16"/>
    </row>
    <row r="43" spans="3:25" ht="12">
      <c r="C43" s="128" t="s">
        <v>47</v>
      </c>
      <c r="D43" s="174">
        <v>3.799999999999997</v>
      </c>
      <c r="F43" s="53"/>
      <c r="H43" s="53"/>
      <c r="Y43" s="174"/>
    </row>
    <row r="44" spans="3:25" ht="12">
      <c r="C44" s="128" t="s">
        <v>25</v>
      </c>
      <c r="D44" s="174">
        <v>3.4000000000000057</v>
      </c>
      <c r="F44" s="53"/>
      <c r="H44" s="53"/>
      <c r="Y44" s="174"/>
    </row>
    <row r="45" spans="3:25" ht="12">
      <c r="C45" s="128" t="s">
        <v>23</v>
      </c>
      <c r="D45" s="174">
        <v>3.200000000000003</v>
      </c>
      <c r="F45" s="53"/>
      <c r="H45" s="53"/>
      <c r="Y45" s="174"/>
    </row>
    <row r="46" spans="3:25" ht="12">
      <c r="C46" s="128"/>
      <c r="D46" s="174"/>
      <c r="F46" s="53"/>
      <c r="H46" s="53"/>
      <c r="Y46" s="174"/>
    </row>
    <row r="47" spans="1:25" ht="12">
      <c r="A47" s="14"/>
      <c r="C47" s="128" t="s">
        <v>32</v>
      </c>
      <c r="D47" s="174">
        <v>5.3999999999999915</v>
      </c>
      <c r="F47" s="53"/>
      <c r="H47" s="53"/>
      <c r="Y47" s="174"/>
    </row>
    <row r="48" spans="3:25" ht="12">
      <c r="C48" s="128" t="s">
        <v>33</v>
      </c>
      <c r="D48" s="174">
        <v>4.900000000000006</v>
      </c>
      <c r="F48" s="53"/>
      <c r="H48" s="53"/>
      <c r="Y48" s="174"/>
    </row>
    <row r="49" spans="3:25" ht="12">
      <c r="C49" s="128" t="s">
        <v>27</v>
      </c>
      <c r="D49" s="174">
        <v>4.799999999999997</v>
      </c>
      <c r="F49" s="53"/>
      <c r="H49" s="53"/>
      <c r="Y49" s="174"/>
    </row>
    <row r="50" spans="3:25" ht="12">
      <c r="C50" s="128" t="s">
        <v>53</v>
      </c>
      <c r="D50" s="174">
        <v>4.200000000000003</v>
      </c>
      <c r="F50" s="53"/>
      <c r="H50" s="53"/>
      <c r="Y50" s="174"/>
    </row>
    <row r="51" spans="3:25" ht="12">
      <c r="C51" s="128" t="s">
        <v>35</v>
      </c>
      <c r="D51" s="174">
        <v>3.0999999999999943</v>
      </c>
      <c r="E51" s="18"/>
      <c r="Y51" s="174"/>
    </row>
    <row r="52" spans="3:25" ht="11.25" customHeight="1">
      <c r="C52" s="17"/>
      <c r="D52" s="18"/>
      <c r="E52" s="18"/>
      <c r="X52" s="17"/>
      <c r="Y52" s="18"/>
    </row>
    <row r="53" spans="3:25" ht="12">
      <c r="C53" s="30" t="s">
        <v>88</v>
      </c>
      <c r="D53" s="18"/>
      <c r="E53" s="18"/>
      <c r="X53" s="17"/>
      <c r="Y53" s="18"/>
    </row>
    <row r="54" spans="3:25" ht="12">
      <c r="C54" s="212" t="s">
        <v>87</v>
      </c>
      <c r="D54" s="18"/>
      <c r="E54" s="18"/>
      <c r="X54" s="17"/>
      <c r="Y54" s="18"/>
    </row>
    <row r="55" spans="3:25" ht="12">
      <c r="C55" s="212" t="s">
        <v>86</v>
      </c>
      <c r="D55" s="18"/>
      <c r="E55" s="18"/>
      <c r="X55" s="17"/>
      <c r="Y55" s="18"/>
    </row>
    <row r="56" spans="3:4" ht="10.5" customHeight="1">
      <c r="C56" s="36" t="s">
        <v>63</v>
      </c>
      <c r="D56" s="18"/>
    </row>
    <row r="57" spans="1:7" ht="12">
      <c r="A57" s="5" t="s">
        <v>30</v>
      </c>
      <c r="G57" s="19"/>
    </row>
    <row r="58" ht="12">
      <c r="A58" s="175" t="s">
        <v>89</v>
      </c>
    </row>
    <row r="67" ht="12">
      <c r="C67" s="15"/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showGridLines="0" workbookViewId="0" topLeftCell="A34">
      <selection activeCell="A54" sqref="A54:XFD54"/>
    </sheetView>
  </sheetViews>
  <sheetFormatPr defaultColWidth="9.140625" defaultRowHeight="12"/>
  <cols>
    <col min="1" max="2" width="9.140625" style="31" customWidth="1"/>
    <col min="3" max="3" width="36.28125" style="31" customWidth="1"/>
    <col min="4" max="8" width="7.00390625" style="31" customWidth="1"/>
    <col min="9" max="10" width="7.00390625" style="30" customWidth="1"/>
    <col min="11" max="24" width="7.00390625" style="31" customWidth="1"/>
    <col min="25" max="31" width="4.140625" style="31" customWidth="1"/>
    <col min="32" max="16384" width="9.140625" style="31" customWidth="1"/>
  </cols>
  <sheetData>
    <row r="1" spans="1:10" ht="12">
      <c r="A1" s="6"/>
      <c r="I1" s="31"/>
      <c r="J1" s="31"/>
    </row>
    <row r="2" spans="1:10" ht="12">
      <c r="A2" s="6"/>
      <c r="C2" s="3"/>
      <c r="D2" s="3"/>
      <c r="E2" s="3"/>
      <c r="F2" s="3"/>
      <c r="G2" s="3"/>
      <c r="I2" s="31"/>
      <c r="J2" s="31"/>
    </row>
    <row r="3" spans="3:10" ht="12">
      <c r="C3" s="3" t="s">
        <v>4</v>
      </c>
      <c r="D3" s="3"/>
      <c r="E3" s="3"/>
      <c r="F3" s="4"/>
      <c r="G3" s="4"/>
      <c r="I3" s="31"/>
      <c r="J3" s="31"/>
    </row>
    <row r="4" spans="3:10" ht="12">
      <c r="C4" s="3" t="s">
        <v>5</v>
      </c>
      <c r="D4" s="3"/>
      <c r="E4" s="3"/>
      <c r="F4" s="3"/>
      <c r="G4" s="3"/>
      <c r="I4" s="31"/>
      <c r="J4" s="31"/>
    </row>
    <row r="6" spans="3:10" s="44" customFormat="1" ht="15.75">
      <c r="C6" s="183" t="s">
        <v>90</v>
      </c>
      <c r="I6" s="168"/>
      <c r="J6" s="168"/>
    </row>
    <row r="7" spans="3:10" s="37" customFormat="1" ht="12.75">
      <c r="C7" s="184" t="s">
        <v>1</v>
      </c>
      <c r="I7" s="39"/>
      <c r="J7" s="39"/>
    </row>
    <row r="9" spans="3:30" ht="12">
      <c r="C9" s="224"/>
      <c r="D9" s="226" t="s">
        <v>0</v>
      </c>
      <c r="E9" s="227"/>
      <c r="F9" s="227"/>
      <c r="G9" s="227"/>
      <c r="H9" s="227"/>
      <c r="I9" s="227"/>
      <c r="J9" s="227"/>
      <c r="K9" s="215" t="s">
        <v>37</v>
      </c>
      <c r="L9" s="217"/>
      <c r="M9" s="217"/>
      <c r="N9" s="217"/>
      <c r="O9" s="217"/>
      <c r="P9" s="217"/>
      <c r="Q9" s="228"/>
      <c r="R9" s="229" t="s">
        <v>36</v>
      </c>
      <c r="S9" s="227"/>
      <c r="T9" s="227"/>
      <c r="U9" s="227"/>
      <c r="V9" s="227"/>
      <c r="W9" s="227"/>
      <c r="X9" s="227"/>
      <c r="AD9" s="171"/>
    </row>
    <row r="10" spans="3:31" ht="12">
      <c r="C10" s="225"/>
      <c r="D10" s="91">
        <v>1980</v>
      </c>
      <c r="E10" s="161">
        <v>1990</v>
      </c>
      <c r="F10" s="161">
        <v>2000</v>
      </c>
      <c r="G10" s="161">
        <v>2010</v>
      </c>
      <c r="H10" s="90">
        <v>2016</v>
      </c>
      <c r="I10" s="90">
        <v>2017</v>
      </c>
      <c r="J10" s="214">
        <v>2018</v>
      </c>
      <c r="K10" s="28">
        <v>1980</v>
      </c>
      <c r="L10" s="90">
        <v>1990</v>
      </c>
      <c r="M10" s="23">
        <v>2000</v>
      </c>
      <c r="N10" s="23">
        <v>2010</v>
      </c>
      <c r="O10" s="89">
        <v>2016</v>
      </c>
      <c r="P10" s="23">
        <v>2017</v>
      </c>
      <c r="Q10" s="23">
        <v>2018</v>
      </c>
      <c r="R10" s="77">
        <v>1980</v>
      </c>
      <c r="S10" s="90">
        <v>1990</v>
      </c>
      <c r="T10" s="90">
        <v>2000</v>
      </c>
      <c r="U10" s="162">
        <v>2010</v>
      </c>
      <c r="V10" s="89">
        <v>2016</v>
      </c>
      <c r="W10" s="162">
        <v>2017</v>
      </c>
      <c r="X10" s="162">
        <v>2018</v>
      </c>
      <c r="AD10" s="176"/>
      <c r="AE10" s="177"/>
    </row>
    <row r="11" spans="3:31" ht="12">
      <c r="C11" s="78" t="s">
        <v>71</v>
      </c>
      <c r="D11" s="70" t="s">
        <v>2</v>
      </c>
      <c r="E11" s="55" t="s">
        <v>2</v>
      </c>
      <c r="F11" s="55" t="s">
        <v>2</v>
      </c>
      <c r="G11" s="56">
        <v>19.4</v>
      </c>
      <c r="H11" s="157">
        <v>20</v>
      </c>
      <c r="I11" s="190">
        <v>19.9</v>
      </c>
      <c r="J11" s="190">
        <v>20</v>
      </c>
      <c r="K11" s="70" t="s">
        <v>2</v>
      </c>
      <c r="L11" s="55" t="s">
        <v>2</v>
      </c>
      <c r="M11" s="55" t="s">
        <v>2</v>
      </c>
      <c r="N11" s="56">
        <v>17.4</v>
      </c>
      <c r="O11" s="55" t="s">
        <v>91</v>
      </c>
      <c r="P11" s="157">
        <v>18.1</v>
      </c>
      <c r="Q11" s="157">
        <v>18.1</v>
      </c>
      <c r="R11" s="70" t="s">
        <v>2</v>
      </c>
      <c r="S11" s="55" t="s">
        <v>2</v>
      </c>
      <c r="T11" s="55" t="s">
        <v>2</v>
      </c>
      <c r="U11" s="56">
        <v>21</v>
      </c>
      <c r="V11" s="56">
        <v>21.7</v>
      </c>
      <c r="W11" s="56">
        <v>21.5</v>
      </c>
      <c r="X11" s="56">
        <v>21.6</v>
      </c>
      <c r="AD11" s="176"/>
      <c r="AE11" s="176"/>
    </row>
    <row r="12" spans="3:31" ht="12">
      <c r="C12" s="50" t="s">
        <v>49</v>
      </c>
      <c r="D12" s="71">
        <v>15</v>
      </c>
      <c r="E12" s="58">
        <v>16.8</v>
      </c>
      <c r="F12" s="58">
        <v>17.8</v>
      </c>
      <c r="G12" s="58">
        <v>19.6</v>
      </c>
      <c r="H12" s="72">
        <v>20.3</v>
      </c>
      <c r="I12" s="72">
        <v>20.3</v>
      </c>
      <c r="J12" s="72">
        <v>20.3</v>
      </c>
      <c r="K12" s="71">
        <v>12.9</v>
      </c>
      <c r="L12" s="58">
        <v>14.3</v>
      </c>
      <c r="M12" s="58">
        <v>15.6</v>
      </c>
      <c r="N12" s="58">
        <v>17.6</v>
      </c>
      <c r="O12" s="58">
        <v>18.4</v>
      </c>
      <c r="P12" s="72">
        <v>18.5</v>
      </c>
      <c r="Q12" s="72">
        <v>18.6</v>
      </c>
      <c r="R12" s="71">
        <v>16.8</v>
      </c>
      <c r="S12" s="58">
        <v>18.8</v>
      </c>
      <c r="T12" s="58">
        <v>19.7</v>
      </c>
      <c r="U12" s="58">
        <v>21.3</v>
      </c>
      <c r="V12" s="158">
        <v>21.9</v>
      </c>
      <c r="W12" s="58">
        <v>21.9</v>
      </c>
      <c r="X12" s="58">
        <v>21.9</v>
      </c>
      <c r="Z12" s="167"/>
      <c r="AA12" s="167"/>
      <c r="AB12" s="167"/>
      <c r="AC12" s="167"/>
      <c r="AD12" s="167"/>
      <c r="AE12" s="176"/>
    </row>
    <row r="13" spans="3:31" ht="12">
      <c r="C13" s="79" t="s">
        <v>6</v>
      </c>
      <c r="D13" s="73">
        <v>13.6</v>
      </c>
      <c r="E13" s="59">
        <v>14</v>
      </c>
      <c r="F13" s="59">
        <v>14.1</v>
      </c>
      <c r="G13" s="59">
        <v>15.6</v>
      </c>
      <c r="H13" s="68">
        <v>16.2</v>
      </c>
      <c r="I13" s="68">
        <v>16.1</v>
      </c>
      <c r="J13" s="68">
        <v>16.2</v>
      </c>
      <c r="K13" s="73">
        <v>12.6</v>
      </c>
      <c r="L13" s="59">
        <v>12.7</v>
      </c>
      <c r="M13" s="59">
        <v>12.7</v>
      </c>
      <c r="N13" s="59">
        <v>13.8</v>
      </c>
      <c r="O13" s="59">
        <v>14.2</v>
      </c>
      <c r="P13" s="68">
        <v>14.1</v>
      </c>
      <c r="Q13" s="68">
        <v>14.2</v>
      </c>
      <c r="R13" s="73">
        <v>14.6</v>
      </c>
      <c r="S13" s="59">
        <v>15.2</v>
      </c>
      <c r="T13" s="59">
        <v>15.3</v>
      </c>
      <c r="U13" s="59">
        <v>17.1</v>
      </c>
      <c r="V13" s="57">
        <v>17.9</v>
      </c>
      <c r="W13" s="59">
        <v>17.8</v>
      </c>
      <c r="X13" s="59">
        <v>18</v>
      </c>
      <c r="Z13" s="167"/>
      <c r="AA13" s="167"/>
      <c r="AB13" s="167"/>
      <c r="AC13" s="167"/>
      <c r="AD13" s="167"/>
      <c r="AE13" s="176"/>
    </row>
    <row r="14" spans="3:31" ht="12">
      <c r="C14" s="80" t="s">
        <v>52</v>
      </c>
      <c r="D14" s="73">
        <v>13</v>
      </c>
      <c r="E14" s="59">
        <v>13.7</v>
      </c>
      <c r="F14" s="59">
        <v>15.7</v>
      </c>
      <c r="G14" s="59">
        <v>17.4</v>
      </c>
      <c r="H14" s="68">
        <v>18.3</v>
      </c>
      <c r="I14" s="68">
        <v>18.1</v>
      </c>
      <c r="J14" s="68">
        <v>18.2</v>
      </c>
      <c r="K14" s="73">
        <v>11.2</v>
      </c>
      <c r="L14" s="59">
        <v>11.7</v>
      </c>
      <c r="M14" s="59">
        <v>13.7</v>
      </c>
      <c r="N14" s="59">
        <v>15.5</v>
      </c>
      <c r="O14" s="59">
        <v>16.2</v>
      </c>
      <c r="P14" s="68">
        <v>16.2</v>
      </c>
      <c r="Q14" s="68">
        <v>16.2</v>
      </c>
      <c r="R14" s="73">
        <v>14.4</v>
      </c>
      <c r="S14" s="59">
        <v>15.3</v>
      </c>
      <c r="T14" s="59">
        <v>17.2</v>
      </c>
      <c r="U14" s="59">
        <v>19</v>
      </c>
      <c r="V14" s="151">
        <v>20</v>
      </c>
      <c r="W14" s="59">
        <v>19.8</v>
      </c>
      <c r="X14" s="59">
        <v>19.8</v>
      </c>
      <c r="Z14" s="167"/>
      <c r="AA14" s="167"/>
      <c r="AB14" s="167"/>
      <c r="AC14" s="167"/>
      <c r="AD14" s="167"/>
      <c r="AE14" s="176"/>
    </row>
    <row r="15" spans="3:31" ht="12">
      <c r="C15" s="81" t="s">
        <v>7</v>
      </c>
      <c r="D15" s="73">
        <v>15.7</v>
      </c>
      <c r="E15" s="59">
        <v>16.1</v>
      </c>
      <c r="F15" s="59">
        <v>16.9</v>
      </c>
      <c r="G15" s="59">
        <v>18.4</v>
      </c>
      <c r="H15" s="68">
        <v>19.5</v>
      </c>
      <c r="I15" s="68">
        <v>19.6</v>
      </c>
      <c r="J15" s="68">
        <v>19.4</v>
      </c>
      <c r="K15" s="73">
        <v>13.6</v>
      </c>
      <c r="L15" s="59">
        <v>14</v>
      </c>
      <c r="M15" s="59">
        <v>15.2</v>
      </c>
      <c r="N15" s="59">
        <v>17</v>
      </c>
      <c r="O15" s="59">
        <v>18.2</v>
      </c>
      <c r="P15" s="68">
        <v>18.2</v>
      </c>
      <c r="Q15" s="68">
        <v>18</v>
      </c>
      <c r="R15" s="73">
        <v>17.7</v>
      </c>
      <c r="S15" s="59">
        <v>17.9</v>
      </c>
      <c r="T15" s="59">
        <v>18.3</v>
      </c>
      <c r="U15" s="59">
        <v>19.7</v>
      </c>
      <c r="V15" s="151">
        <v>20.8</v>
      </c>
      <c r="W15" s="59">
        <v>20.8</v>
      </c>
      <c r="X15" s="59">
        <v>20.7</v>
      </c>
      <c r="Z15" s="167"/>
      <c r="AA15" s="167"/>
      <c r="AB15" s="167"/>
      <c r="AC15" s="167"/>
      <c r="AD15" s="167"/>
      <c r="AE15" s="176"/>
    </row>
    <row r="16" spans="3:31" ht="12">
      <c r="C16" s="82" t="s">
        <v>39</v>
      </c>
      <c r="D16" s="73">
        <v>14.9</v>
      </c>
      <c r="E16" s="59">
        <v>16.3</v>
      </c>
      <c r="F16" s="59">
        <v>18</v>
      </c>
      <c r="G16" s="59">
        <v>19.5</v>
      </c>
      <c r="H16" s="68">
        <v>19.8</v>
      </c>
      <c r="I16" s="68">
        <v>19.7</v>
      </c>
      <c r="J16" s="68">
        <v>19.6</v>
      </c>
      <c r="K16" s="73">
        <v>12.8</v>
      </c>
      <c r="L16" s="59">
        <v>14</v>
      </c>
      <c r="M16" s="59">
        <v>15.8</v>
      </c>
      <c r="N16" s="59">
        <v>17.8</v>
      </c>
      <c r="O16" s="59">
        <v>18.1</v>
      </c>
      <c r="P16" s="68">
        <v>18.1</v>
      </c>
      <c r="Q16" s="68">
        <v>18</v>
      </c>
      <c r="R16" s="73">
        <v>16.3</v>
      </c>
      <c r="S16" s="59">
        <v>17.7</v>
      </c>
      <c r="T16" s="59">
        <v>19.6</v>
      </c>
      <c r="U16" s="59">
        <v>20.9</v>
      </c>
      <c r="V16" s="57">
        <v>21.3</v>
      </c>
      <c r="W16" s="59">
        <v>21.2</v>
      </c>
      <c r="X16" s="59">
        <v>21.1</v>
      </c>
      <c r="Z16" s="167"/>
      <c r="AA16" s="167"/>
      <c r="AB16" s="167"/>
      <c r="AC16" s="167"/>
      <c r="AD16" s="167"/>
      <c r="AE16" s="176"/>
    </row>
    <row r="17" spans="3:31" ht="12">
      <c r="C17" s="83" t="s">
        <v>73</v>
      </c>
      <c r="D17" s="73">
        <v>14.2</v>
      </c>
      <c r="E17" s="59">
        <v>14.4</v>
      </c>
      <c r="F17" s="59">
        <v>15.4</v>
      </c>
      <c r="G17" s="59">
        <v>17.4</v>
      </c>
      <c r="H17" s="68">
        <v>18.7</v>
      </c>
      <c r="I17" s="68">
        <v>18.7</v>
      </c>
      <c r="J17" s="68">
        <v>18.6</v>
      </c>
      <c r="K17" s="73">
        <v>11.8</v>
      </c>
      <c r="L17" s="59">
        <v>12</v>
      </c>
      <c r="M17" s="59">
        <v>12.7</v>
      </c>
      <c r="N17" s="59">
        <v>14.3</v>
      </c>
      <c r="O17" s="59">
        <v>15.6</v>
      </c>
      <c r="P17" s="68">
        <v>15.6</v>
      </c>
      <c r="Q17" s="68">
        <v>15.7</v>
      </c>
      <c r="R17" s="73">
        <v>15.6</v>
      </c>
      <c r="S17" s="59">
        <v>15.8</v>
      </c>
      <c r="T17" s="59">
        <v>17.1</v>
      </c>
      <c r="U17" s="59">
        <v>19.5</v>
      </c>
      <c r="V17" s="141">
        <v>20.9</v>
      </c>
      <c r="W17" s="59">
        <v>20.8</v>
      </c>
      <c r="X17" s="59">
        <v>20.6</v>
      </c>
      <c r="Z17" s="167"/>
      <c r="AA17" s="167"/>
      <c r="AB17" s="167"/>
      <c r="AC17" s="167"/>
      <c r="AD17" s="167"/>
      <c r="AE17" s="176"/>
    </row>
    <row r="18" spans="3:31" ht="12">
      <c r="C18" s="80" t="s">
        <v>74</v>
      </c>
      <c r="D18" s="66" t="s">
        <v>2</v>
      </c>
      <c r="E18" s="59">
        <v>15.2</v>
      </c>
      <c r="F18" s="59">
        <v>16.4</v>
      </c>
      <c r="G18" s="59">
        <v>19.3</v>
      </c>
      <c r="H18" s="68">
        <v>19.9</v>
      </c>
      <c r="I18" s="68">
        <v>20.2</v>
      </c>
      <c r="J18" s="191">
        <v>20.4</v>
      </c>
      <c r="K18" s="66" t="s">
        <v>2</v>
      </c>
      <c r="L18" s="59">
        <v>13.3</v>
      </c>
      <c r="M18" s="59">
        <v>14.6</v>
      </c>
      <c r="N18" s="59">
        <v>17.7</v>
      </c>
      <c r="O18" s="59">
        <v>18.6</v>
      </c>
      <c r="P18" s="68">
        <v>19</v>
      </c>
      <c r="Q18" s="68">
        <v>19.1</v>
      </c>
      <c r="R18" s="66" t="s">
        <v>2</v>
      </c>
      <c r="S18" s="59">
        <v>17</v>
      </c>
      <c r="T18" s="59">
        <v>18</v>
      </c>
      <c r="U18" s="59">
        <v>20.8</v>
      </c>
      <c r="V18" s="141">
        <v>21.1</v>
      </c>
      <c r="W18" s="59">
        <v>21.4</v>
      </c>
      <c r="X18" s="59">
        <v>21.6</v>
      </c>
      <c r="Z18" s="167"/>
      <c r="AA18" s="167"/>
      <c r="AB18" s="167"/>
      <c r="AC18" s="167"/>
      <c r="AD18" s="167"/>
      <c r="AE18" s="176"/>
    </row>
    <row r="19" spans="3:31" ht="12">
      <c r="C19" s="81" t="s">
        <v>9</v>
      </c>
      <c r="D19" s="73">
        <v>16.2</v>
      </c>
      <c r="E19" s="59">
        <v>17</v>
      </c>
      <c r="F19" s="59">
        <v>18</v>
      </c>
      <c r="G19" s="59">
        <v>19.7</v>
      </c>
      <c r="H19" s="68">
        <v>20.3</v>
      </c>
      <c r="I19" s="68">
        <v>20.1</v>
      </c>
      <c r="J19" s="68">
        <v>20.6</v>
      </c>
      <c r="K19" s="73">
        <v>15.2</v>
      </c>
      <c r="L19" s="59">
        <v>15.7</v>
      </c>
      <c r="M19" s="59">
        <v>16.7</v>
      </c>
      <c r="N19" s="59">
        <v>18.2</v>
      </c>
      <c r="O19" s="59">
        <v>18.9</v>
      </c>
      <c r="P19" s="68">
        <v>18.6</v>
      </c>
      <c r="Q19" s="68">
        <v>19.1</v>
      </c>
      <c r="R19" s="73">
        <v>17</v>
      </c>
      <c r="S19" s="59">
        <v>18.1</v>
      </c>
      <c r="T19" s="59">
        <v>19.2</v>
      </c>
      <c r="U19" s="59">
        <v>21</v>
      </c>
      <c r="V19" s="141">
        <v>21.7</v>
      </c>
      <c r="W19" s="59">
        <v>21.4</v>
      </c>
      <c r="X19" s="59">
        <v>21.9</v>
      </c>
      <c r="Z19" s="167"/>
      <c r="AA19" s="167"/>
      <c r="AB19" s="167"/>
      <c r="AC19" s="167"/>
      <c r="AD19" s="167"/>
      <c r="AE19" s="176"/>
    </row>
    <row r="20" spans="3:31" ht="13.5" customHeight="1">
      <c r="C20" s="24" t="s">
        <v>10</v>
      </c>
      <c r="D20" s="73">
        <v>16.4</v>
      </c>
      <c r="E20" s="59">
        <v>17.5</v>
      </c>
      <c r="F20" s="59">
        <v>18.8</v>
      </c>
      <c r="G20" s="59">
        <v>20.9</v>
      </c>
      <c r="H20" s="68">
        <v>21.6</v>
      </c>
      <c r="I20" s="68">
        <v>21.5</v>
      </c>
      <c r="J20" s="68">
        <v>21.6</v>
      </c>
      <c r="K20" s="73">
        <v>14.7</v>
      </c>
      <c r="L20" s="59">
        <v>15.5</v>
      </c>
      <c r="M20" s="59">
        <v>16.6</v>
      </c>
      <c r="N20" s="59">
        <v>18.6</v>
      </c>
      <c r="O20" s="59">
        <v>19.4</v>
      </c>
      <c r="P20" s="68">
        <v>19.3</v>
      </c>
      <c r="Q20" s="68">
        <v>19.5</v>
      </c>
      <c r="R20" s="73">
        <v>17.9</v>
      </c>
      <c r="S20" s="59">
        <v>19.2</v>
      </c>
      <c r="T20" s="59">
        <v>20.7</v>
      </c>
      <c r="U20" s="59">
        <v>22.9</v>
      </c>
      <c r="V20" s="151">
        <v>23.6</v>
      </c>
      <c r="W20" s="59">
        <v>23.4</v>
      </c>
      <c r="X20" s="59">
        <v>23.5</v>
      </c>
      <c r="Z20" s="167"/>
      <c r="AA20" s="167"/>
      <c r="AB20" s="167"/>
      <c r="AC20" s="167"/>
      <c r="AD20" s="167"/>
      <c r="AE20" s="176"/>
    </row>
    <row r="21" spans="3:31" ht="12">
      <c r="C21" s="84" t="s">
        <v>55</v>
      </c>
      <c r="D21" s="66" t="s">
        <v>2</v>
      </c>
      <c r="E21" s="60" t="s">
        <v>2</v>
      </c>
      <c r="F21" s="59">
        <v>19.3</v>
      </c>
      <c r="G21" s="59">
        <v>21.3</v>
      </c>
      <c r="H21" s="68">
        <v>21.8</v>
      </c>
      <c r="I21" s="191">
        <v>21.8</v>
      </c>
      <c r="J21" s="191">
        <v>21.9</v>
      </c>
      <c r="K21" s="66" t="s">
        <v>2</v>
      </c>
      <c r="L21" s="60" t="s">
        <v>2</v>
      </c>
      <c r="M21" s="59">
        <v>16.8</v>
      </c>
      <c r="N21" s="59">
        <v>18.9</v>
      </c>
      <c r="O21" s="59">
        <v>19.6</v>
      </c>
      <c r="P21" s="68">
        <v>19.6</v>
      </c>
      <c r="Q21" s="68">
        <v>19.7</v>
      </c>
      <c r="R21" s="66" t="s">
        <v>2</v>
      </c>
      <c r="S21" s="60" t="s">
        <v>2</v>
      </c>
      <c r="T21" s="59">
        <v>21.4</v>
      </c>
      <c r="U21" s="59">
        <v>23.4</v>
      </c>
      <c r="V21" s="57">
        <v>23.7</v>
      </c>
      <c r="W21" s="59">
        <v>23.7</v>
      </c>
      <c r="X21" s="59">
        <v>23.8</v>
      </c>
      <c r="Z21" s="167"/>
      <c r="AA21" s="167"/>
      <c r="AB21" s="167"/>
      <c r="AC21" s="167"/>
      <c r="AD21" s="167"/>
      <c r="AE21" s="176"/>
    </row>
    <row r="22" spans="3:31" ht="12">
      <c r="C22" s="50" t="s">
        <v>26</v>
      </c>
      <c r="D22" s="66" t="s">
        <v>2</v>
      </c>
      <c r="E22" s="60" t="s">
        <v>2</v>
      </c>
      <c r="F22" s="60" t="s">
        <v>2</v>
      </c>
      <c r="G22" s="59">
        <v>16.7</v>
      </c>
      <c r="H22" s="68">
        <v>17.6</v>
      </c>
      <c r="I22" s="68">
        <v>17.4</v>
      </c>
      <c r="J22" s="68">
        <v>17.7</v>
      </c>
      <c r="K22" s="66" t="s">
        <v>2</v>
      </c>
      <c r="L22" s="60" t="s">
        <v>2</v>
      </c>
      <c r="M22" s="60" t="s">
        <v>2</v>
      </c>
      <c r="N22" s="59">
        <v>14.7</v>
      </c>
      <c r="O22" s="60" t="s">
        <v>92</v>
      </c>
      <c r="P22" s="68">
        <v>15.5</v>
      </c>
      <c r="Q22" s="68">
        <v>15.7</v>
      </c>
      <c r="R22" s="66" t="s">
        <v>2</v>
      </c>
      <c r="S22" s="60" t="s">
        <v>2</v>
      </c>
      <c r="T22" s="60" t="s">
        <v>2</v>
      </c>
      <c r="U22" s="59">
        <v>18.2</v>
      </c>
      <c r="V22" s="141">
        <v>19.2</v>
      </c>
      <c r="W22" s="59">
        <v>18.9</v>
      </c>
      <c r="X22" s="59">
        <v>19.3</v>
      </c>
      <c r="Z22" s="167"/>
      <c r="AA22" s="167"/>
      <c r="AB22" s="167"/>
      <c r="AC22" s="167"/>
      <c r="AD22" s="167"/>
      <c r="AE22" s="176"/>
    </row>
    <row r="23" spans="3:31" ht="12">
      <c r="C23" s="80" t="s">
        <v>28</v>
      </c>
      <c r="D23" s="66" t="s">
        <v>2</v>
      </c>
      <c r="E23" s="59">
        <v>17.2</v>
      </c>
      <c r="F23" s="59">
        <v>18.9</v>
      </c>
      <c r="G23" s="59">
        <v>20.4</v>
      </c>
      <c r="H23" s="68">
        <v>21.3</v>
      </c>
      <c r="I23" s="68">
        <v>20.9</v>
      </c>
      <c r="J23" s="68">
        <v>21.3</v>
      </c>
      <c r="K23" s="66" t="s">
        <v>2</v>
      </c>
      <c r="L23" s="59">
        <v>15.2</v>
      </c>
      <c r="M23" s="59">
        <v>16.7</v>
      </c>
      <c r="N23" s="59">
        <v>18.3</v>
      </c>
      <c r="O23" s="59">
        <v>19.4</v>
      </c>
      <c r="P23" s="68">
        <v>19.2</v>
      </c>
      <c r="Q23" s="68">
        <v>19.6</v>
      </c>
      <c r="R23" s="66" t="s">
        <v>2</v>
      </c>
      <c r="S23" s="59">
        <v>18.9</v>
      </c>
      <c r="T23" s="59">
        <v>20.7</v>
      </c>
      <c r="U23" s="59">
        <v>22.1</v>
      </c>
      <c r="V23" s="141">
        <v>22.9</v>
      </c>
      <c r="W23" s="59">
        <v>22.4</v>
      </c>
      <c r="X23" s="59">
        <v>22.8</v>
      </c>
      <c r="Z23" s="167"/>
      <c r="AA23" s="167"/>
      <c r="AB23" s="167"/>
      <c r="AC23" s="167"/>
      <c r="AD23" s="167"/>
      <c r="AE23" s="176"/>
    </row>
    <row r="24" spans="3:31" s="148" customFormat="1" ht="12">
      <c r="C24" s="142" t="s">
        <v>11</v>
      </c>
      <c r="D24" s="143" t="s">
        <v>2</v>
      </c>
      <c r="E24" s="144" t="s">
        <v>2</v>
      </c>
      <c r="F24" s="145">
        <v>17.2</v>
      </c>
      <c r="G24" s="145">
        <v>19.7</v>
      </c>
      <c r="H24" s="146">
        <v>20.4</v>
      </c>
      <c r="I24" s="146">
        <v>19.9</v>
      </c>
      <c r="J24" s="146">
        <v>20.5</v>
      </c>
      <c r="K24" s="143" t="s">
        <v>2</v>
      </c>
      <c r="L24" s="144" t="s">
        <v>2</v>
      </c>
      <c r="M24" s="145">
        <v>15.9</v>
      </c>
      <c r="N24" s="145">
        <v>18.3</v>
      </c>
      <c r="O24" s="145">
        <v>19</v>
      </c>
      <c r="P24" s="146">
        <v>18.6</v>
      </c>
      <c r="Q24" s="146">
        <v>19.1</v>
      </c>
      <c r="R24" s="143" t="s">
        <v>2</v>
      </c>
      <c r="S24" s="144" t="s">
        <v>2</v>
      </c>
      <c r="T24" s="145">
        <v>18.3</v>
      </c>
      <c r="U24" s="145">
        <v>21</v>
      </c>
      <c r="V24" s="147">
        <v>21.8</v>
      </c>
      <c r="W24" s="145">
        <v>21.2</v>
      </c>
      <c r="X24" s="145">
        <v>21.8</v>
      </c>
      <c r="Z24" s="149"/>
      <c r="AA24" s="149"/>
      <c r="AB24" s="149"/>
      <c r="AC24" s="149"/>
      <c r="AD24" s="149"/>
      <c r="AE24" s="150"/>
    </row>
    <row r="25" spans="3:31" ht="12">
      <c r="C25" s="29" t="s">
        <v>12</v>
      </c>
      <c r="D25" s="66" t="s">
        <v>2</v>
      </c>
      <c r="E25" s="60" t="s">
        <v>2</v>
      </c>
      <c r="F25" s="60" t="s">
        <v>2</v>
      </c>
      <c r="G25" s="59">
        <v>16.1</v>
      </c>
      <c r="H25" s="68">
        <v>17</v>
      </c>
      <c r="I25" s="68">
        <v>17</v>
      </c>
      <c r="J25" s="68">
        <v>17.1</v>
      </c>
      <c r="K25" s="66" t="s">
        <v>2</v>
      </c>
      <c r="L25" s="60" t="s">
        <v>2</v>
      </c>
      <c r="M25" s="60" t="s">
        <v>2</v>
      </c>
      <c r="N25" s="59">
        <v>13.1</v>
      </c>
      <c r="O25" s="60" t="s">
        <v>93</v>
      </c>
      <c r="P25" s="68">
        <v>14.1</v>
      </c>
      <c r="Q25" s="68">
        <v>14.1</v>
      </c>
      <c r="R25" s="66" t="s">
        <v>2</v>
      </c>
      <c r="S25" s="60" t="s">
        <v>2</v>
      </c>
      <c r="T25" s="60" t="s">
        <v>2</v>
      </c>
      <c r="U25" s="59">
        <v>18.1</v>
      </c>
      <c r="V25" s="151">
        <v>19</v>
      </c>
      <c r="W25" s="59">
        <v>19</v>
      </c>
      <c r="X25" s="59">
        <v>19</v>
      </c>
      <c r="Z25" s="167"/>
      <c r="AA25" s="167"/>
      <c r="AB25" s="167"/>
      <c r="AC25" s="167"/>
      <c r="AD25" s="167"/>
      <c r="AE25" s="176"/>
    </row>
    <row r="26" spans="3:31" ht="12">
      <c r="C26" s="80" t="s">
        <v>13</v>
      </c>
      <c r="D26" s="73">
        <v>15.3</v>
      </c>
      <c r="E26" s="59">
        <v>15.6</v>
      </c>
      <c r="F26" s="59">
        <v>16.1</v>
      </c>
      <c r="G26" s="59">
        <v>16.7</v>
      </c>
      <c r="H26" s="68">
        <v>17.3</v>
      </c>
      <c r="I26" s="68">
        <v>17.4</v>
      </c>
      <c r="J26" s="68">
        <v>17.6</v>
      </c>
      <c r="K26" s="73">
        <v>13.4</v>
      </c>
      <c r="L26" s="59">
        <v>13.3</v>
      </c>
      <c r="M26" s="59">
        <v>13.6</v>
      </c>
      <c r="N26" s="59">
        <v>13.8</v>
      </c>
      <c r="O26" s="59">
        <v>14.2</v>
      </c>
      <c r="P26" s="68">
        <v>14.4</v>
      </c>
      <c r="Q26" s="68">
        <v>14.5</v>
      </c>
      <c r="R26" s="73">
        <v>16.6</v>
      </c>
      <c r="S26" s="59">
        <v>17</v>
      </c>
      <c r="T26" s="59">
        <v>17.8</v>
      </c>
      <c r="U26" s="59">
        <v>18.8</v>
      </c>
      <c r="V26" s="57">
        <v>19.4</v>
      </c>
      <c r="W26" s="59">
        <v>19.4</v>
      </c>
      <c r="X26" s="59">
        <v>19.7</v>
      </c>
      <c r="Z26" s="167"/>
      <c r="AA26" s="167"/>
      <c r="AB26" s="167"/>
      <c r="AC26" s="167"/>
      <c r="AD26" s="167"/>
      <c r="AE26" s="176"/>
    </row>
    <row r="27" spans="3:31" ht="12">
      <c r="C27" s="24" t="s">
        <v>56</v>
      </c>
      <c r="D27" s="73">
        <v>14.7</v>
      </c>
      <c r="E27" s="59">
        <v>16.7</v>
      </c>
      <c r="F27" s="59">
        <v>18.1</v>
      </c>
      <c r="G27" s="59">
        <v>19.6</v>
      </c>
      <c r="H27" s="68">
        <v>20.9</v>
      </c>
      <c r="I27" s="68">
        <v>20.2</v>
      </c>
      <c r="J27" s="68">
        <v>20.5</v>
      </c>
      <c r="K27" s="73">
        <v>12.6</v>
      </c>
      <c r="L27" s="59">
        <v>14.3</v>
      </c>
      <c r="M27" s="59">
        <v>15.5</v>
      </c>
      <c r="N27" s="59">
        <v>17.3</v>
      </c>
      <c r="O27" s="59">
        <v>18.9</v>
      </c>
      <c r="P27" s="68">
        <v>18.6</v>
      </c>
      <c r="Q27" s="68">
        <v>18.8</v>
      </c>
      <c r="R27" s="73">
        <v>16.5</v>
      </c>
      <c r="S27" s="59">
        <v>18.5</v>
      </c>
      <c r="T27" s="59">
        <v>20.1</v>
      </c>
      <c r="U27" s="59">
        <v>21.6</v>
      </c>
      <c r="V27" s="151">
        <v>22.7</v>
      </c>
      <c r="W27" s="59">
        <v>21.7</v>
      </c>
      <c r="X27" s="59">
        <v>22.1</v>
      </c>
      <c r="Z27" s="167"/>
      <c r="AA27" s="167"/>
      <c r="AB27" s="167"/>
      <c r="AC27" s="167"/>
      <c r="AD27" s="167"/>
      <c r="AE27" s="176"/>
    </row>
    <row r="28" spans="3:31" ht="13.5" customHeight="1">
      <c r="C28" s="25" t="s">
        <v>40</v>
      </c>
      <c r="D28" s="73">
        <v>13.3</v>
      </c>
      <c r="E28" s="59">
        <v>13.9</v>
      </c>
      <c r="F28" s="59">
        <v>15.1</v>
      </c>
      <c r="G28" s="59">
        <v>16.5</v>
      </c>
      <c r="H28" s="68">
        <v>17</v>
      </c>
      <c r="I28" s="68">
        <v>16.7</v>
      </c>
      <c r="J28" s="68">
        <v>16.8</v>
      </c>
      <c r="K28" s="73">
        <v>11.6</v>
      </c>
      <c r="L28" s="59">
        <v>12.1</v>
      </c>
      <c r="M28" s="59">
        <v>13</v>
      </c>
      <c r="N28" s="59">
        <v>14.1</v>
      </c>
      <c r="O28" s="59">
        <v>14.6</v>
      </c>
      <c r="P28" s="68">
        <v>14.5</v>
      </c>
      <c r="Q28" s="68">
        <v>14.6</v>
      </c>
      <c r="R28" s="73">
        <v>14.7</v>
      </c>
      <c r="S28" s="59">
        <v>15.4</v>
      </c>
      <c r="T28" s="59">
        <v>16.7</v>
      </c>
      <c r="U28" s="59">
        <v>18.2</v>
      </c>
      <c r="V28" s="57">
        <v>18.7</v>
      </c>
      <c r="W28" s="59">
        <v>18.4</v>
      </c>
      <c r="X28" s="59">
        <v>18.5</v>
      </c>
      <c r="Z28" s="167"/>
      <c r="AA28" s="167"/>
      <c r="AB28" s="167"/>
      <c r="AC28" s="167"/>
      <c r="AD28" s="167"/>
      <c r="AE28" s="176"/>
    </row>
    <row r="29" spans="3:31" ht="12">
      <c r="C29" s="25" t="s">
        <v>14</v>
      </c>
      <c r="D29" s="73">
        <v>11.8</v>
      </c>
      <c r="E29" s="60" t="s">
        <v>2</v>
      </c>
      <c r="F29" s="59">
        <v>17</v>
      </c>
      <c r="G29" s="59">
        <v>19.9</v>
      </c>
      <c r="H29" s="68">
        <v>21</v>
      </c>
      <c r="I29" s="68">
        <v>20.7</v>
      </c>
      <c r="J29" s="68">
        <v>20.8</v>
      </c>
      <c r="K29" s="73">
        <v>10.7</v>
      </c>
      <c r="L29" s="60" t="s">
        <v>2</v>
      </c>
      <c r="M29" s="59">
        <v>15.2</v>
      </c>
      <c r="N29" s="59">
        <v>18.5</v>
      </c>
      <c r="O29" s="59">
        <v>19.7</v>
      </c>
      <c r="P29" s="68">
        <v>19</v>
      </c>
      <c r="Q29" s="68">
        <v>19.2</v>
      </c>
      <c r="R29" s="73">
        <v>12.8</v>
      </c>
      <c r="S29" s="60" t="s">
        <v>2</v>
      </c>
      <c r="T29" s="59">
        <v>18.6</v>
      </c>
      <c r="U29" s="59">
        <v>21.1</v>
      </c>
      <c r="V29" s="141">
        <v>22.1</v>
      </c>
      <c r="W29" s="59">
        <v>22.2</v>
      </c>
      <c r="X29" s="59">
        <v>22.3</v>
      </c>
      <c r="Z29" s="167"/>
      <c r="AA29" s="167"/>
      <c r="AB29" s="167"/>
      <c r="AC29" s="167"/>
      <c r="AD29" s="167"/>
      <c r="AE29" s="176"/>
    </row>
    <row r="30" spans="3:31" ht="12">
      <c r="C30" s="25" t="s">
        <v>15</v>
      </c>
      <c r="D30" s="66" t="s">
        <v>2</v>
      </c>
      <c r="E30" s="59">
        <v>17</v>
      </c>
      <c r="F30" s="59">
        <v>17.5</v>
      </c>
      <c r="G30" s="59">
        <v>19.5</v>
      </c>
      <c r="H30" s="68">
        <v>19.9</v>
      </c>
      <c r="I30" s="68">
        <v>20</v>
      </c>
      <c r="J30" s="68">
        <v>20</v>
      </c>
      <c r="K30" s="66" t="s">
        <v>2</v>
      </c>
      <c r="L30" s="59">
        <v>14.4</v>
      </c>
      <c r="M30" s="59">
        <v>15.4</v>
      </c>
      <c r="N30" s="59">
        <v>17.7</v>
      </c>
      <c r="O30" s="59">
        <v>18.5</v>
      </c>
      <c r="P30" s="68">
        <v>18.7</v>
      </c>
      <c r="Q30" s="68">
        <v>18.7</v>
      </c>
      <c r="R30" s="66" t="s">
        <v>2</v>
      </c>
      <c r="S30" s="59">
        <v>19.1</v>
      </c>
      <c r="T30" s="59">
        <v>19.3</v>
      </c>
      <c r="U30" s="59">
        <v>21</v>
      </c>
      <c r="V30" s="141">
        <v>21.1</v>
      </c>
      <c r="W30" s="59">
        <v>21.2</v>
      </c>
      <c r="X30" s="59">
        <v>21.1</v>
      </c>
      <c r="Z30" s="167"/>
      <c r="AA30" s="167"/>
      <c r="AB30" s="167"/>
      <c r="AC30" s="167"/>
      <c r="AD30" s="167"/>
      <c r="AE30" s="176"/>
    </row>
    <row r="31" spans="3:31" ht="12">
      <c r="C31" s="25" t="s">
        <v>16</v>
      </c>
      <c r="D31" s="73">
        <v>14.9</v>
      </c>
      <c r="E31" s="59">
        <v>16.6</v>
      </c>
      <c r="F31" s="59">
        <v>18.1</v>
      </c>
      <c r="G31" s="59">
        <v>19.8</v>
      </c>
      <c r="H31" s="68">
        <v>20.2</v>
      </c>
      <c r="I31" s="68">
        <v>20.1</v>
      </c>
      <c r="J31" s="68">
        <v>20.1</v>
      </c>
      <c r="K31" s="73">
        <v>12.9</v>
      </c>
      <c r="L31" s="59">
        <v>14.4</v>
      </c>
      <c r="M31" s="59">
        <v>16</v>
      </c>
      <c r="N31" s="59">
        <v>17.9</v>
      </c>
      <c r="O31" s="59">
        <v>18.5</v>
      </c>
      <c r="P31" s="68">
        <v>18.5</v>
      </c>
      <c r="Q31" s="68">
        <v>18.5</v>
      </c>
      <c r="R31" s="73">
        <v>16.3</v>
      </c>
      <c r="S31" s="59">
        <v>18.1</v>
      </c>
      <c r="T31" s="59">
        <v>19.6</v>
      </c>
      <c r="U31" s="59">
        <v>21.4</v>
      </c>
      <c r="V31" s="141">
        <v>21.7</v>
      </c>
      <c r="W31" s="59">
        <v>21.5</v>
      </c>
      <c r="X31" s="59">
        <v>21.6</v>
      </c>
      <c r="Z31" s="167"/>
      <c r="AA31" s="167"/>
      <c r="AB31" s="167"/>
      <c r="AC31" s="167"/>
      <c r="AD31" s="167"/>
      <c r="AE31" s="176"/>
    </row>
    <row r="32" spans="3:31" ht="12">
      <c r="C32" s="25" t="s">
        <v>48</v>
      </c>
      <c r="D32" s="66" t="s">
        <v>2</v>
      </c>
      <c r="E32" s="59">
        <v>14.6</v>
      </c>
      <c r="F32" s="59">
        <v>15.8</v>
      </c>
      <c r="G32" s="59">
        <v>17.6</v>
      </c>
      <c r="H32" s="68">
        <v>18.5</v>
      </c>
      <c r="I32" s="68">
        <v>18.3</v>
      </c>
      <c r="J32" s="68">
        <v>18.2</v>
      </c>
      <c r="K32" s="66" t="s">
        <v>2</v>
      </c>
      <c r="L32" s="59">
        <v>12.4</v>
      </c>
      <c r="M32" s="59">
        <v>13.5</v>
      </c>
      <c r="N32" s="59">
        <v>15.1</v>
      </c>
      <c r="O32" s="59">
        <v>16</v>
      </c>
      <c r="P32" s="68">
        <v>15.9</v>
      </c>
      <c r="Q32" s="68">
        <v>15.8</v>
      </c>
      <c r="R32" s="66" t="s">
        <v>2</v>
      </c>
      <c r="S32" s="59">
        <v>16.2</v>
      </c>
      <c r="T32" s="59">
        <v>17.5</v>
      </c>
      <c r="U32" s="59">
        <v>19.5</v>
      </c>
      <c r="V32" s="151">
        <v>20.5</v>
      </c>
      <c r="W32" s="59">
        <v>20.2</v>
      </c>
      <c r="X32" s="59">
        <v>20.1</v>
      </c>
      <c r="Z32" s="167"/>
      <c r="AA32" s="167"/>
      <c r="AB32" s="167"/>
      <c r="AC32" s="167"/>
      <c r="AD32" s="167"/>
      <c r="AE32" s="176"/>
    </row>
    <row r="33" spans="3:31" ht="12">
      <c r="C33" s="25" t="s">
        <v>51</v>
      </c>
      <c r="D33" s="73">
        <v>14.7</v>
      </c>
      <c r="E33" s="59">
        <v>15.7</v>
      </c>
      <c r="F33" s="59">
        <v>17.4</v>
      </c>
      <c r="G33" s="59">
        <v>19.3</v>
      </c>
      <c r="H33" s="68">
        <v>20.1</v>
      </c>
      <c r="I33" s="68">
        <v>20.4</v>
      </c>
      <c r="J33" s="68">
        <v>20.3</v>
      </c>
      <c r="K33" s="73">
        <v>13.1</v>
      </c>
      <c r="L33" s="59">
        <v>14</v>
      </c>
      <c r="M33" s="59">
        <v>15.4</v>
      </c>
      <c r="N33" s="59">
        <v>17.2</v>
      </c>
      <c r="O33" s="59">
        <v>18</v>
      </c>
      <c r="P33" s="68">
        <v>18.3</v>
      </c>
      <c r="Q33" s="68">
        <v>18.2</v>
      </c>
      <c r="R33" s="73">
        <v>16.1</v>
      </c>
      <c r="S33" s="59">
        <v>17.1</v>
      </c>
      <c r="T33" s="59">
        <v>19.1</v>
      </c>
      <c r="U33" s="59">
        <v>21</v>
      </c>
      <c r="V33" s="151">
        <v>21.8</v>
      </c>
      <c r="W33" s="59">
        <v>22.1</v>
      </c>
      <c r="X33" s="59">
        <v>22</v>
      </c>
      <c r="Z33" s="167"/>
      <c r="AA33" s="167"/>
      <c r="AB33" s="167"/>
      <c r="AC33" s="167"/>
      <c r="AD33" s="167"/>
      <c r="AE33" s="176"/>
    </row>
    <row r="34" spans="1:31" ht="12">
      <c r="A34" s="7"/>
      <c r="C34" s="25" t="s">
        <v>18</v>
      </c>
      <c r="D34" s="73">
        <v>13.4</v>
      </c>
      <c r="E34" s="59">
        <v>14.3</v>
      </c>
      <c r="F34" s="59">
        <v>14.8</v>
      </c>
      <c r="G34" s="59">
        <v>16.1</v>
      </c>
      <c r="H34" s="152">
        <v>16.7</v>
      </c>
      <c r="I34" s="152">
        <v>16.7</v>
      </c>
      <c r="J34" s="152">
        <v>16.7</v>
      </c>
      <c r="K34" s="34">
        <v>12.5</v>
      </c>
      <c r="L34" s="32">
        <v>13.2</v>
      </c>
      <c r="M34" s="32">
        <v>13.4</v>
      </c>
      <c r="N34" s="32">
        <v>14.2</v>
      </c>
      <c r="O34" s="32">
        <v>14.7</v>
      </c>
      <c r="P34" s="152">
        <v>14.7</v>
      </c>
      <c r="Q34" s="152">
        <v>14.7</v>
      </c>
      <c r="R34" s="34">
        <v>14.2</v>
      </c>
      <c r="S34" s="32">
        <v>15.2</v>
      </c>
      <c r="T34" s="32">
        <v>15.9</v>
      </c>
      <c r="U34" s="32">
        <v>17.6</v>
      </c>
      <c r="V34" s="57">
        <v>18.3</v>
      </c>
      <c r="W34" s="59">
        <v>18.3</v>
      </c>
      <c r="X34" s="59">
        <v>18.4</v>
      </c>
      <c r="Z34" s="167"/>
      <c r="AA34" s="167"/>
      <c r="AB34" s="167"/>
      <c r="AC34" s="167"/>
      <c r="AD34" s="167"/>
      <c r="AE34" s="176"/>
    </row>
    <row r="35" spans="3:31" ht="12">
      <c r="C35" s="25" t="s">
        <v>19</v>
      </c>
      <c r="D35" s="66" t="s">
        <v>2</v>
      </c>
      <c r="E35" s="59">
        <v>15.6</v>
      </c>
      <c r="F35" s="59">
        <v>16.9</v>
      </c>
      <c r="G35" s="59">
        <v>19.2</v>
      </c>
      <c r="H35" s="68">
        <v>20</v>
      </c>
      <c r="I35" s="68">
        <v>19.8</v>
      </c>
      <c r="J35" s="68">
        <v>20</v>
      </c>
      <c r="K35" s="66" t="s">
        <v>2</v>
      </c>
      <c r="L35" s="59">
        <v>13.3</v>
      </c>
      <c r="M35" s="59">
        <v>14.2</v>
      </c>
      <c r="N35" s="59">
        <v>16.8</v>
      </c>
      <c r="O35" s="59">
        <v>17.9</v>
      </c>
      <c r="P35" s="68">
        <v>17.6</v>
      </c>
      <c r="Q35" s="68">
        <v>17.8</v>
      </c>
      <c r="R35" s="66" t="s">
        <v>2</v>
      </c>
      <c r="S35" s="59">
        <v>17.1</v>
      </c>
      <c r="T35" s="59">
        <v>18.7</v>
      </c>
      <c r="U35" s="59">
        <v>21</v>
      </c>
      <c r="V35" s="141">
        <v>21.8</v>
      </c>
      <c r="W35" s="59">
        <v>21.7</v>
      </c>
      <c r="X35" s="59">
        <v>21.8</v>
      </c>
      <c r="Z35" s="167"/>
      <c r="AA35" s="167"/>
      <c r="AB35" s="167"/>
      <c r="AC35" s="167"/>
      <c r="AD35" s="167"/>
      <c r="AE35" s="176"/>
    </row>
    <row r="36" spans="3:31" ht="12">
      <c r="C36" s="25" t="s">
        <v>20</v>
      </c>
      <c r="D36" s="73">
        <v>13.7</v>
      </c>
      <c r="E36" s="59">
        <v>14.3</v>
      </c>
      <c r="F36" s="59">
        <v>15</v>
      </c>
      <c r="G36" s="59">
        <v>16.3</v>
      </c>
      <c r="H36" s="68">
        <v>17.5</v>
      </c>
      <c r="I36" s="68">
        <v>17.4</v>
      </c>
      <c r="J36" s="68">
        <v>17.6</v>
      </c>
      <c r="K36" s="73">
        <v>12</v>
      </c>
      <c r="L36" s="59">
        <v>12.3</v>
      </c>
      <c r="M36" s="59">
        <v>12.9</v>
      </c>
      <c r="N36" s="59">
        <v>14.1</v>
      </c>
      <c r="O36" s="59">
        <v>15.3</v>
      </c>
      <c r="P36" s="68">
        <v>15.3</v>
      </c>
      <c r="Q36" s="68">
        <v>15.4</v>
      </c>
      <c r="R36" s="73">
        <v>15.2</v>
      </c>
      <c r="S36" s="59">
        <v>16</v>
      </c>
      <c r="T36" s="59">
        <v>16.7</v>
      </c>
      <c r="U36" s="59">
        <v>18</v>
      </c>
      <c r="V36" s="141">
        <v>19.2</v>
      </c>
      <c r="W36" s="59">
        <v>19.1</v>
      </c>
      <c r="X36" s="59">
        <v>19.3</v>
      </c>
      <c r="Z36" s="167"/>
      <c r="AA36" s="167"/>
      <c r="AB36" s="167"/>
      <c r="AC36" s="167"/>
      <c r="AD36" s="167"/>
      <c r="AE36" s="176"/>
    </row>
    <row r="37" spans="3:31" ht="12">
      <c r="C37" s="25" t="s">
        <v>21</v>
      </c>
      <c r="D37" s="73">
        <v>15.1</v>
      </c>
      <c r="E37" s="59">
        <v>16.2</v>
      </c>
      <c r="F37" s="59">
        <v>17.8</v>
      </c>
      <c r="G37" s="59">
        <v>19.7</v>
      </c>
      <c r="H37" s="68">
        <v>20.2</v>
      </c>
      <c r="I37" s="68">
        <v>20.4</v>
      </c>
      <c r="J37" s="68">
        <v>20.4</v>
      </c>
      <c r="K37" s="73">
        <v>12.6</v>
      </c>
      <c r="L37" s="59">
        <v>13.8</v>
      </c>
      <c r="M37" s="59">
        <v>15.5</v>
      </c>
      <c r="N37" s="59">
        <v>17.5</v>
      </c>
      <c r="O37" s="59">
        <v>18.2</v>
      </c>
      <c r="P37" s="68">
        <v>18.4</v>
      </c>
      <c r="Q37" s="68">
        <v>18.6</v>
      </c>
      <c r="R37" s="73">
        <v>17</v>
      </c>
      <c r="S37" s="59">
        <v>17.8</v>
      </c>
      <c r="T37" s="59">
        <v>19.5</v>
      </c>
      <c r="U37" s="59">
        <v>21.5</v>
      </c>
      <c r="V37" s="151">
        <v>21.9</v>
      </c>
      <c r="W37" s="59">
        <v>22.1</v>
      </c>
      <c r="X37" s="59">
        <v>22</v>
      </c>
      <c r="Z37" s="167"/>
      <c r="AA37" s="167"/>
      <c r="AB37" s="167"/>
      <c r="AC37" s="167"/>
      <c r="AD37" s="167"/>
      <c r="AE37" s="176"/>
    </row>
    <row r="38" spans="3:31" ht="12">
      <c r="C38" s="29" t="s">
        <v>22</v>
      </c>
      <c r="D38" s="73">
        <v>16.3</v>
      </c>
      <c r="E38" s="68">
        <v>17.4</v>
      </c>
      <c r="F38" s="68">
        <v>18.6</v>
      </c>
      <c r="G38" s="68">
        <v>19.8</v>
      </c>
      <c r="H38" s="68">
        <v>20.4</v>
      </c>
      <c r="I38" s="68">
        <v>20.4</v>
      </c>
      <c r="J38" s="68">
        <v>20.4</v>
      </c>
      <c r="K38" s="73">
        <v>14.3</v>
      </c>
      <c r="L38" s="68">
        <v>15.4</v>
      </c>
      <c r="M38" s="68">
        <v>16.7</v>
      </c>
      <c r="N38" s="68">
        <v>18.3</v>
      </c>
      <c r="O38" s="68">
        <v>19.1</v>
      </c>
      <c r="P38" s="68">
        <v>19.2</v>
      </c>
      <c r="Q38" s="68">
        <v>19.2</v>
      </c>
      <c r="R38" s="73">
        <v>18.1</v>
      </c>
      <c r="S38" s="68">
        <v>19.2</v>
      </c>
      <c r="T38" s="68">
        <v>20.2</v>
      </c>
      <c r="U38" s="68">
        <v>21.2</v>
      </c>
      <c r="V38" s="141">
        <v>21.5</v>
      </c>
      <c r="W38" s="68">
        <v>21.5</v>
      </c>
      <c r="X38" s="68">
        <v>21.6</v>
      </c>
      <c r="Z38" s="167"/>
      <c r="AA38" s="167"/>
      <c r="AB38" s="167"/>
      <c r="AC38" s="167"/>
      <c r="AD38" s="167"/>
      <c r="AE38" s="176"/>
    </row>
    <row r="39" spans="3:31" ht="12">
      <c r="C39" s="186" t="s">
        <v>59</v>
      </c>
      <c r="D39" s="199" t="s">
        <v>2</v>
      </c>
      <c r="E39" s="200" t="s">
        <v>2</v>
      </c>
      <c r="F39" s="201">
        <v>17.6</v>
      </c>
      <c r="G39" s="201">
        <v>19.6</v>
      </c>
      <c r="H39" s="201">
        <v>20</v>
      </c>
      <c r="I39" s="201">
        <v>20</v>
      </c>
      <c r="J39" s="201">
        <v>20.1</v>
      </c>
      <c r="K39" s="199" t="s">
        <v>2</v>
      </c>
      <c r="L39" s="200" t="s">
        <v>2</v>
      </c>
      <c r="M39" s="201">
        <v>15.8</v>
      </c>
      <c r="N39" s="201">
        <v>18.2</v>
      </c>
      <c r="O39" s="201">
        <v>18.8</v>
      </c>
      <c r="P39" s="201">
        <v>18.8</v>
      </c>
      <c r="Q39" s="201">
        <v>18.9</v>
      </c>
      <c r="R39" s="199" t="s">
        <v>2</v>
      </c>
      <c r="S39" s="200" t="s">
        <v>2</v>
      </c>
      <c r="T39" s="201">
        <v>19</v>
      </c>
      <c r="U39" s="201">
        <v>20.8</v>
      </c>
      <c r="V39" s="202">
        <v>21.1</v>
      </c>
      <c r="W39" s="201">
        <v>21.1</v>
      </c>
      <c r="X39" s="201">
        <v>21.1</v>
      </c>
      <c r="Z39" s="167"/>
      <c r="AA39" s="167"/>
      <c r="AB39" s="167"/>
      <c r="AC39" s="167"/>
      <c r="AD39" s="167"/>
      <c r="AE39" s="176"/>
    </row>
    <row r="40" spans="3:31" ht="12">
      <c r="C40" s="27" t="s">
        <v>23</v>
      </c>
      <c r="D40" s="88">
        <v>17.5</v>
      </c>
      <c r="E40" s="64">
        <v>18.1</v>
      </c>
      <c r="F40" s="64">
        <v>18.9</v>
      </c>
      <c r="G40" s="64">
        <v>19.9</v>
      </c>
      <c r="H40" s="87">
        <v>20</v>
      </c>
      <c r="I40" s="87">
        <v>20.6</v>
      </c>
      <c r="J40" s="87">
        <v>20.9</v>
      </c>
      <c r="K40" s="88">
        <v>15.7</v>
      </c>
      <c r="L40" s="64">
        <v>16.4</v>
      </c>
      <c r="M40" s="64">
        <v>17.8</v>
      </c>
      <c r="N40" s="64">
        <v>18.3</v>
      </c>
      <c r="O40" s="64">
        <v>18.7</v>
      </c>
      <c r="P40" s="87">
        <v>19.8</v>
      </c>
      <c r="Q40" s="87">
        <v>20</v>
      </c>
      <c r="R40" s="88">
        <v>19.3</v>
      </c>
      <c r="S40" s="64">
        <v>19.8</v>
      </c>
      <c r="T40" s="64">
        <v>19.8</v>
      </c>
      <c r="U40" s="64">
        <v>21.5</v>
      </c>
      <c r="V40" s="57">
        <v>21.3</v>
      </c>
      <c r="W40" s="58">
        <v>21.4</v>
      </c>
      <c r="X40" s="58">
        <v>21.7</v>
      </c>
      <c r="Z40" s="167"/>
      <c r="AA40" s="167"/>
      <c r="AB40" s="167"/>
      <c r="AC40" s="167"/>
      <c r="AD40" s="167"/>
      <c r="AE40" s="176"/>
    </row>
    <row r="41" spans="3:31" ht="12">
      <c r="C41" s="25" t="s">
        <v>24</v>
      </c>
      <c r="D41" s="66" t="s">
        <v>2</v>
      </c>
      <c r="E41" s="60" t="s">
        <v>2</v>
      </c>
      <c r="F41" s="59">
        <v>17.5</v>
      </c>
      <c r="G41" s="59">
        <v>20.7</v>
      </c>
      <c r="H41" s="68">
        <v>20.3</v>
      </c>
      <c r="I41" s="68">
        <v>21.6</v>
      </c>
      <c r="J41" s="68">
        <v>20.5</v>
      </c>
      <c r="K41" s="66" t="s">
        <v>2</v>
      </c>
      <c r="L41" s="60" t="s">
        <v>2</v>
      </c>
      <c r="M41" s="59">
        <v>15.2</v>
      </c>
      <c r="N41" s="59">
        <v>19.6</v>
      </c>
      <c r="O41" s="59">
        <v>18.1</v>
      </c>
      <c r="P41" s="68">
        <v>20.4</v>
      </c>
      <c r="Q41" s="68">
        <v>19</v>
      </c>
      <c r="R41" s="66" t="s">
        <v>2</v>
      </c>
      <c r="S41" s="60" t="s">
        <v>2</v>
      </c>
      <c r="T41" s="59">
        <v>19.5</v>
      </c>
      <c r="U41" s="59">
        <v>21.8</v>
      </c>
      <c r="V41" s="141">
        <v>22.6</v>
      </c>
      <c r="W41" s="59">
        <v>22.9</v>
      </c>
      <c r="X41" s="59">
        <v>21.9</v>
      </c>
      <c r="Z41" s="167"/>
      <c r="AA41" s="167"/>
      <c r="AB41" s="167"/>
      <c r="AC41" s="167"/>
      <c r="AD41" s="167"/>
      <c r="AE41" s="176"/>
    </row>
    <row r="42" spans="3:31" ht="12">
      <c r="C42" s="25" t="s">
        <v>25</v>
      </c>
      <c r="D42" s="73">
        <v>16.4</v>
      </c>
      <c r="E42" s="59">
        <v>16.8</v>
      </c>
      <c r="F42" s="59">
        <v>18.1</v>
      </c>
      <c r="G42" s="59">
        <v>19.7</v>
      </c>
      <c r="H42" s="68">
        <v>20.4</v>
      </c>
      <c r="I42" s="68">
        <v>20.5</v>
      </c>
      <c r="J42" s="68">
        <v>20.6</v>
      </c>
      <c r="K42" s="73">
        <v>14.3</v>
      </c>
      <c r="L42" s="59">
        <v>14.6</v>
      </c>
      <c r="M42" s="59">
        <v>16.1</v>
      </c>
      <c r="N42" s="59">
        <v>18</v>
      </c>
      <c r="O42" s="59">
        <v>19.1</v>
      </c>
      <c r="P42" s="68">
        <v>19.3</v>
      </c>
      <c r="Q42" s="68">
        <v>19.4</v>
      </c>
      <c r="R42" s="73">
        <v>18.2</v>
      </c>
      <c r="S42" s="59">
        <v>18.7</v>
      </c>
      <c r="T42" s="59">
        <v>19.9</v>
      </c>
      <c r="U42" s="59">
        <v>21.2</v>
      </c>
      <c r="V42" s="141">
        <v>21.6</v>
      </c>
      <c r="W42" s="59">
        <v>21.6</v>
      </c>
      <c r="X42" s="59">
        <v>21.7</v>
      </c>
      <c r="Z42" s="167"/>
      <c r="AA42" s="167"/>
      <c r="AB42" s="167"/>
      <c r="AC42" s="167"/>
      <c r="AD42" s="167"/>
      <c r="AE42" s="176"/>
    </row>
    <row r="43" spans="3:31" ht="12">
      <c r="C43" s="26" t="s">
        <v>38</v>
      </c>
      <c r="D43" s="73">
        <v>16.5</v>
      </c>
      <c r="E43" s="63">
        <v>17.7</v>
      </c>
      <c r="F43" s="63">
        <v>19.2</v>
      </c>
      <c r="G43" s="63">
        <v>20.9</v>
      </c>
      <c r="H43" s="68">
        <v>21.6</v>
      </c>
      <c r="I43" s="68">
        <v>21.5</v>
      </c>
      <c r="J43" s="68">
        <v>21.7</v>
      </c>
      <c r="K43" s="73">
        <v>14.3</v>
      </c>
      <c r="L43" s="63">
        <v>15.3</v>
      </c>
      <c r="M43" s="63">
        <v>17</v>
      </c>
      <c r="N43" s="63">
        <v>19</v>
      </c>
      <c r="O43" s="63">
        <v>20</v>
      </c>
      <c r="P43" s="68">
        <v>20</v>
      </c>
      <c r="Q43" s="68">
        <v>20.2</v>
      </c>
      <c r="R43" s="73">
        <v>18.2</v>
      </c>
      <c r="S43" s="63">
        <v>19.7</v>
      </c>
      <c r="T43" s="63">
        <v>20.9</v>
      </c>
      <c r="U43" s="63">
        <v>22.5</v>
      </c>
      <c r="V43" s="160">
        <v>22.9</v>
      </c>
      <c r="W43" s="63">
        <v>22.8</v>
      </c>
      <c r="X43" s="63">
        <v>23</v>
      </c>
      <c r="Z43" s="167"/>
      <c r="AA43" s="167"/>
      <c r="AB43" s="167"/>
      <c r="AC43" s="167"/>
      <c r="AD43" s="167"/>
      <c r="AE43" s="176"/>
    </row>
    <row r="44" spans="3:31" ht="12">
      <c r="C44" s="27" t="s">
        <v>27</v>
      </c>
      <c r="D44" s="86" t="s">
        <v>2</v>
      </c>
      <c r="E44" s="65" t="s">
        <v>2</v>
      </c>
      <c r="F44" s="65" t="s">
        <v>2</v>
      </c>
      <c r="G44" s="64">
        <v>16.3</v>
      </c>
      <c r="H44" s="87">
        <v>16.1</v>
      </c>
      <c r="I44" s="87">
        <v>16.4</v>
      </c>
      <c r="J44" s="87">
        <v>16.4</v>
      </c>
      <c r="K44" s="86" t="s">
        <v>2</v>
      </c>
      <c r="L44" s="65" t="s">
        <v>2</v>
      </c>
      <c r="M44" s="65" t="s">
        <v>2</v>
      </c>
      <c r="N44" s="64">
        <v>15.2</v>
      </c>
      <c r="O44" s="87">
        <v>14.6</v>
      </c>
      <c r="P44" s="87">
        <v>15</v>
      </c>
      <c r="Q44" s="87">
        <v>15.1</v>
      </c>
      <c r="R44" s="86" t="s">
        <v>2</v>
      </c>
      <c r="S44" s="65" t="s">
        <v>2</v>
      </c>
      <c r="T44" s="65" t="s">
        <v>2</v>
      </c>
      <c r="U44" s="64">
        <v>17.3</v>
      </c>
      <c r="V44" s="57">
        <v>17.3</v>
      </c>
      <c r="W44" s="64">
        <v>17.7</v>
      </c>
      <c r="X44" s="64">
        <v>17.6</v>
      </c>
      <c r="Z44" s="167"/>
      <c r="AA44" s="167"/>
      <c r="AB44" s="167"/>
      <c r="AC44" s="167"/>
      <c r="AD44" s="167"/>
      <c r="AE44" s="176"/>
    </row>
    <row r="45" spans="3:31" ht="12">
      <c r="C45" s="25" t="s">
        <v>53</v>
      </c>
      <c r="D45" s="66" t="s">
        <v>2</v>
      </c>
      <c r="E45" s="60" t="s">
        <v>2</v>
      </c>
      <c r="F45" s="59">
        <v>14.1</v>
      </c>
      <c r="G45" s="59">
        <v>15</v>
      </c>
      <c r="H45" s="42">
        <v>15.5</v>
      </c>
      <c r="I45" s="68">
        <v>15.7</v>
      </c>
      <c r="J45" s="68">
        <v>16</v>
      </c>
      <c r="K45" s="66" t="s">
        <v>2</v>
      </c>
      <c r="L45" s="60" t="s">
        <v>2</v>
      </c>
      <c r="M45" s="59">
        <v>13.1</v>
      </c>
      <c r="N45" s="59">
        <v>13.9</v>
      </c>
      <c r="O45" s="42">
        <v>14.5</v>
      </c>
      <c r="P45" s="68">
        <v>14.6</v>
      </c>
      <c r="Q45" s="68">
        <v>14.9</v>
      </c>
      <c r="R45" s="66" t="s">
        <v>2</v>
      </c>
      <c r="S45" s="60" t="s">
        <v>2</v>
      </c>
      <c r="T45" s="59">
        <v>15.1</v>
      </c>
      <c r="U45" s="59">
        <v>16</v>
      </c>
      <c r="V45" s="85">
        <v>16.5</v>
      </c>
      <c r="W45" s="59">
        <v>16.6</v>
      </c>
      <c r="X45" s="59">
        <v>17.1</v>
      </c>
      <c r="Z45" s="167"/>
      <c r="AA45" s="167"/>
      <c r="AB45" s="167"/>
      <c r="AC45" s="167"/>
      <c r="AD45" s="167"/>
      <c r="AE45" s="176"/>
    </row>
    <row r="46" spans="3:31" ht="12">
      <c r="C46" s="29" t="s">
        <v>35</v>
      </c>
      <c r="D46" s="66" t="s">
        <v>2</v>
      </c>
      <c r="E46" s="67" t="s">
        <v>2</v>
      </c>
      <c r="F46" s="67" t="s">
        <v>2</v>
      </c>
      <c r="G46" s="67" t="s">
        <v>2</v>
      </c>
      <c r="H46" s="68">
        <v>17.6</v>
      </c>
      <c r="I46" s="68">
        <v>17.5</v>
      </c>
      <c r="J46" s="68">
        <v>17.8</v>
      </c>
      <c r="K46" s="66" t="s">
        <v>2</v>
      </c>
      <c r="L46" s="67" t="s">
        <v>2</v>
      </c>
      <c r="M46" s="67" t="s">
        <v>2</v>
      </c>
      <c r="N46" s="67" t="s">
        <v>2</v>
      </c>
      <c r="O46" s="68">
        <v>16.9</v>
      </c>
      <c r="P46" s="68">
        <v>17</v>
      </c>
      <c r="Q46" s="68">
        <v>17.2</v>
      </c>
      <c r="R46" s="66" t="s">
        <v>2</v>
      </c>
      <c r="S46" s="67" t="s">
        <v>2</v>
      </c>
      <c r="T46" s="67" t="s">
        <v>2</v>
      </c>
      <c r="U46" s="67" t="s">
        <v>2</v>
      </c>
      <c r="V46" s="151">
        <v>18.3</v>
      </c>
      <c r="W46" s="68">
        <v>18</v>
      </c>
      <c r="X46" s="68">
        <v>18.5</v>
      </c>
      <c r="Z46" s="167"/>
      <c r="AA46" s="167"/>
      <c r="AB46" s="167"/>
      <c r="AC46" s="167"/>
      <c r="AD46" s="167"/>
      <c r="AE46" s="176"/>
    </row>
    <row r="47" spans="3:31" ht="12">
      <c r="C47" s="29" t="s">
        <v>33</v>
      </c>
      <c r="D47" s="66" t="s">
        <v>2</v>
      </c>
      <c r="E47" s="67" t="s">
        <v>2</v>
      </c>
      <c r="F47" s="68">
        <v>13.6</v>
      </c>
      <c r="G47" s="68">
        <v>15.2</v>
      </c>
      <c r="H47" s="68">
        <v>16</v>
      </c>
      <c r="I47" s="68">
        <v>15.8</v>
      </c>
      <c r="J47" s="68">
        <v>16</v>
      </c>
      <c r="K47" s="66" t="s">
        <v>2</v>
      </c>
      <c r="L47" s="67" t="s">
        <v>2</v>
      </c>
      <c r="M47" s="68">
        <v>12.5</v>
      </c>
      <c r="N47" s="68">
        <v>14</v>
      </c>
      <c r="O47" s="68">
        <v>14.6</v>
      </c>
      <c r="P47" s="68">
        <v>14.5</v>
      </c>
      <c r="Q47" s="68">
        <v>14.7</v>
      </c>
      <c r="R47" s="66" t="s">
        <v>2</v>
      </c>
      <c r="S47" s="67" t="s">
        <v>2</v>
      </c>
      <c r="T47" s="68">
        <v>14.6</v>
      </c>
      <c r="U47" s="68">
        <v>16.2</v>
      </c>
      <c r="V47" s="151">
        <v>17.1</v>
      </c>
      <c r="W47" s="68">
        <v>17</v>
      </c>
      <c r="X47" s="68">
        <v>17.2</v>
      </c>
      <c r="Z47" s="167"/>
      <c r="AA47" s="167"/>
      <c r="AB47" s="167"/>
      <c r="AC47" s="167"/>
      <c r="AD47" s="167"/>
      <c r="AE47" s="176"/>
    </row>
    <row r="48" spans="3:32" ht="12">
      <c r="C48" s="26" t="s">
        <v>32</v>
      </c>
      <c r="D48" s="61" t="s">
        <v>2</v>
      </c>
      <c r="E48" s="62" t="s">
        <v>2</v>
      </c>
      <c r="F48" s="62" t="s">
        <v>2</v>
      </c>
      <c r="G48" s="63">
        <v>17.3</v>
      </c>
      <c r="H48" s="63">
        <v>17.9</v>
      </c>
      <c r="I48" s="63">
        <v>18</v>
      </c>
      <c r="J48" s="63">
        <v>18.3</v>
      </c>
      <c r="K48" s="61" t="s">
        <v>2</v>
      </c>
      <c r="L48" s="62" t="s">
        <v>2</v>
      </c>
      <c r="M48" s="62" t="s">
        <v>2</v>
      </c>
      <c r="N48" s="63">
        <v>15.6</v>
      </c>
      <c r="O48" s="63">
        <v>16.1</v>
      </c>
      <c r="P48" s="63">
        <v>16.2</v>
      </c>
      <c r="Q48" s="63">
        <v>16.6</v>
      </c>
      <c r="R48" s="61" t="s">
        <v>2</v>
      </c>
      <c r="S48" s="62" t="s">
        <v>2</v>
      </c>
      <c r="T48" s="62" t="s">
        <v>2</v>
      </c>
      <c r="U48" s="63">
        <v>18.7</v>
      </c>
      <c r="V48" s="159">
        <v>19.5</v>
      </c>
      <c r="W48" s="63">
        <v>19.6</v>
      </c>
      <c r="X48" s="63">
        <v>19.9</v>
      </c>
      <c r="Z48" s="167"/>
      <c r="AA48" s="167"/>
      <c r="AB48" s="167"/>
      <c r="AC48" s="167"/>
      <c r="AD48" s="167"/>
      <c r="AE48" s="176"/>
      <c r="AF48" s="178"/>
    </row>
    <row r="49" spans="3:44" ht="12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71"/>
      <c r="T49" s="171"/>
      <c r="U49" s="171"/>
      <c r="AD49" s="171"/>
      <c r="AE49" s="171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</row>
    <row r="50" spans="3:31" ht="12">
      <c r="C50" s="69" t="s">
        <v>57</v>
      </c>
      <c r="I50" s="31"/>
      <c r="J50" s="69"/>
      <c r="K50" s="69"/>
      <c r="L50" s="69"/>
      <c r="M50" s="69"/>
      <c r="N50" s="69"/>
      <c r="O50" s="69"/>
      <c r="P50" s="69"/>
      <c r="S50" s="171"/>
      <c r="AD50" s="178"/>
      <c r="AE50" s="178"/>
    </row>
    <row r="51" spans="3:32" ht="12">
      <c r="C51" s="31" t="s">
        <v>75</v>
      </c>
      <c r="I51" s="31"/>
      <c r="J51" s="69"/>
      <c r="K51" s="69"/>
      <c r="L51" s="69"/>
      <c r="M51" s="69"/>
      <c r="N51" s="69"/>
      <c r="O51" s="69"/>
      <c r="P51" s="69"/>
      <c r="S51" s="171"/>
      <c r="V51" s="171"/>
      <c r="W51" s="171"/>
      <c r="X51" s="171"/>
      <c r="Y51" s="171"/>
      <c r="AF51" s="178"/>
    </row>
    <row r="52" spans="3:44" ht="12">
      <c r="C52" s="31" t="s">
        <v>58</v>
      </c>
      <c r="I52" s="31"/>
      <c r="J52" s="69"/>
      <c r="K52" s="69"/>
      <c r="L52" s="69"/>
      <c r="M52" s="69"/>
      <c r="N52" s="69"/>
      <c r="O52" s="69"/>
      <c r="P52" s="69"/>
      <c r="Q52" s="171"/>
      <c r="R52" s="171"/>
      <c r="S52" s="171"/>
      <c r="T52" s="171"/>
      <c r="U52" s="171"/>
      <c r="V52" s="13"/>
      <c r="W52" s="13"/>
      <c r="X52" s="13"/>
      <c r="Y52" s="13"/>
      <c r="Z52" s="13"/>
      <c r="AA52" s="13"/>
      <c r="AB52" s="13"/>
      <c r="AC52" s="13"/>
      <c r="AD52" s="171"/>
      <c r="AE52" s="171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</row>
    <row r="53" spans="3:31" ht="12">
      <c r="C53" s="31" t="s">
        <v>50</v>
      </c>
      <c r="I53" s="31"/>
      <c r="J53" s="69"/>
      <c r="K53" s="69"/>
      <c r="L53" s="69"/>
      <c r="M53" s="69"/>
      <c r="N53" s="69"/>
      <c r="O53" s="69"/>
      <c r="P53" s="69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</row>
    <row r="54" spans="3:31" ht="12">
      <c r="C54" s="31" t="s">
        <v>63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</row>
    <row r="56" spans="1:3" ht="12.75" customHeight="1">
      <c r="A56" s="5" t="s">
        <v>30</v>
      </c>
      <c r="C56" s="69"/>
    </row>
    <row r="57" spans="1:3" ht="12">
      <c r="A57" s="175" t="s">
        <v>94</v>
      </c>
      <c r="C57" s="69"/>
    </row>
    <row r="58" ht="12">
      <c r="C58" s="69"/>
    </row>
    <row r="62" spans="9:25" ht="12">
      <c r="I62" s="31"/>
      <c r="J62" s="31"/>
      <c r="Y62" s="171"/>
    </row>
    <row r="63" spans="9:25" ht="12">
      <c r="I63" s="31"/>
      <c r="J63" s="31"/>
      <c r="Y63" s="171"/>
    </row>
    <row r="64" spans="9:25" ht="12">
      <c r="I64" s="31"/>
      <c r="J64" s="3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9:10" ht="12">
      <c r="I65" s="31"/>
      <c r="J65" s="31"/>
    </row>
    <row r="66" spans="9:10" ht="12">
      <c r="I66" s="31"/>
      <c r="J66" s="31"/>
    </row>
    <row r="67" spans="9:25" ht="12">
      <c r="I67" s="31"/>
      <c r="J67" s="3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</row>
    <row r="68" spans="9:25" ht="12">
      <c r="I68" s="31"/>
      <c r="J68" s="31"/>
      <c r="Y68" s="13"/>
    </row>
    <row r="69" spans="9:25" ht="12">
      <c r="I69" s="31"/>
      <c r="J69" s="31"/>
      <c r="Y69" s="13"/>
    </row>
    <row r="70" spans="9:25" ht="12">
      <c r="I70" s="31"/>
      <c r="J70" s="31"/>
      <c r="Y70" s="13"/>
    </row>
  </sheetData>
  <mergeCells count="4">
    <mergeCell ref="C9:C10"/>
    <mergeCell ref="D9:J9"/>
    <mergeCell ref="K9:Q9"/>
    <mergeCell ref="R9:X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workbookViewId="0" topLeftCell="A31">
      <selection activeCell="C17" sqref="C17"/>
    </sheetView>
  </sheetViews>
  <sheetFormatPr defaultColWidth="9.140625" defaultRowHeight="12"/>
  <cols>
    <col min="1" max="2" width="9.140625" style="43" customWidth="1"/>
    <col min="3" max="3" width="35.7109375" style="43" customWidth="1"/>
    <col min="4" max="8" width="9.140625" style="43" customWidth="1"/>
    <col min="9" max="9" width="29.140625" style="43" customWidth="1"/>
    <col min="10" max="16384" width="9.140625" style="43" customWidth="1"/>
  </cols>
  <sheetData>
    <row r="1" spans="7:11" ht="12">
      <c r="G1" s="31"/>
      <c r="H1" s="31"/>
      <c r="I1" s="31"/>
      <c r="J1" s="31"/>
      <c r="K1" s="31"/>
    </row>
    <row r="2" spans="1:11" s="3" customFormat="1" ht="12">
      <c r="A2" s="9"/>
      <c r="G2" s="31"/>
      <c r="H2" s="31"/>
      <c r="I2" s="31"/>
      <c r="J2" s="31"/>
      <c r="K2" s="31"/>
    </row>
    <row r="3" spans="3:11" s="3" customFormat="1" ht="12">
      <c r="C3" s="3" t="s">
        <v>4</v>
      </c>
      <c r="G3" s="31"/>
      <c r="H3" s="31"/>
      <c r="J3" s="31"/>
      <c r="K3" s="31"/>
    </row>
    <row r="4" spans="3:16" s="3" customFormat="1" ht="12">
      <c r="C4" s="3" t="s">
        <v>5</v>
      </c>
      <c r="G4" s="4"/>
      <c r="H4" s="4"/>
      <c r="J4" s="31"/>
      <c r="K4" s="31"/>
      <c r="O4" s="128"/>
      <c r="P4" s="128"/>
    </row>
    <row r="5" spans="15:16" s="3" customFormat="1" ht="12">
      <c r="O5" s="128"/>
      <c r="P5" s="128"/>
    </row>
    <row r="6" spans="3:16" s="50" customFormat="1" ht="12">
      <c r="C6" s="50" t="s">
        <v>95</v>
      </c>
      <c r="I6" s="44"/>
      <c r="O6" s="128"/>
      <c r="P6" s="128"/>
    </row>
    <row r="7" spans="1:16" s="33" customFormat="1" ht="12">
      <c r="A7" s="40"/>
      <c r="C7" s="33" t="s">
        <v>31</v>
      </c>
      <c r="O7" s="128"/>
      <c r="P7" s="128"/>
    </row>
    <row r="8" spans="1:16" s="33" customFormat="1" ht="12">
      <c r="A8" s="40"/>
      <c r="O8" s="128"/>
      <c r="P8" s="128"/>
    </row>
    <row r="9" ht="12"/>
    <row r="10" spans="4:26" ht="12">
      <c r="D10" s="52" t="s">
        <v>1</v>
      </c>
      <c r="Z10" s="179"/>
    </row>
    <row r="11" spans="3:26" ht="12">
      <c r="C11" s="33" t="s">
        <v>71</v>
      </c>
      <c r="D11" s="197">
        <v>3.5</v>
      </c>
      <c r="F11" s="53"/>
      <c r="H11" s="53"/>
      <c r="Z11" s="179"/>
    </row>
    <row r="12" spans="3:26" ht="12">
      <c r="C12" s="33"/>
      <c r="D12" s="53"/>
      <c r="F12" s="53"/>
      <c r="H12" s="53"/>
      <c r="Z12" s="179"/>
    </row>
    <row r="13" spans="3:26" ht="12">
      <c r="C13" s="33" t="s">
        <v>13</v>
      </c>
      <c r="D13" s="179">
        <v>5.199999999999999</v>
      </c>
      <c r="F13" s="53"/>
      <c r="H13" s="53"/>
      <c r="Z13" s="179"/>
    </row>
    <row r="14" spans="3:26" ht="12">
      <c r="C14" s="33" t="s">
        <v>8</v>
      </c>
      <c r="D14" s="179">
        <v>4.900000000000002</v>
      </c>
      <c r="F14" s="53"/>
      <c r="H14" s="53"/>
      <c r="Z14" s="179"/>
    </row>
    <row r="15" spans="3:26" ht="12">
      <c r="C15" s="33" t="s">
        <v>12</v>
      </c>
      <c r="D15" s="179">
        <v>4.9</v>
      </c>
      <c r="F15" s="53"/>
      <c r="H15" s="53"/>
      <c r="Z15" s="179"/>
    </row>
    <row r="16" spans="3:26" ht="12">
      <c r="C16" s="33" t="s">
        <v>41</v>
      </c>
      <c r="D16" s="179">
        <v>4.300000000000001</v>
      </c>
      <c r="F16" s="53"/>
      <c r="H16" s="53"/>
      <c r="Z16" s="179"/>
    </row>
    <row r="17" spans="3:26" ht="12">
      <c r="C17" s="128" t="s">
        <v>84</v>
      </c>
      <c r="D17" s="198">
        <v>4.100000000000001</v>
      </c>
      <c r="F17" s="53"/>
      <c r="H17" s="53"/>
      <c r="Z17" s="179"/>
    </row>
    <row r="18" spans="3:26" ht="12">
      <c r="C18" s="33" t="s">
        <v>10</v>
      </c>
      <c r="D18" s="179">
        <v>4</v>
      </c>
      <c r="F18" s="53"/>
      <c r="H18" s="53"/>
      <c r="Z18" s="179"/>
    </row>
    <row r="19" spans="3:26" ht="12">
      <c r="C19" s="33" t="s">
        <v>19</v>
      </c>
      <c r="D19" s="179">
        <v>4</v>
      </c>
      <c r="F19" s="53"/>
      <c r="H19" s="53"/>
      <c r="Z19" s="179"/>
    </row>
    <row r="20" spans="3:26" ht="12">
      <c r="C20" s="33" t="s">
        <v>45</v>
      </c>
      <c r="D20" s="179">
        <v>3.9000000000000004</v>
      </c>
      <c r="F20" s="53"/>
      <c r="H20" s="53"/>
      <c r="Z20" s="179"/>
    </row>
    <row r="21" spans="3:26" ht="12">
      <c r="C21" s="33" t="s">
        <v>20</v>
      </c>
      <c r="D21" s="179">
        <v>3.9000000000000004</v>
      </c>
      <c r="F21" s="53"/>
      <c r="H21" s="53"/>
      <c r="Z21" s="179"/>
    </row>
    <row r="22" spans="3:26" ht="12">
      <c r="C22" s="33" t="s">
        <v>6</v>
      </c>
      <c r="D22" s="179">
        <v>3.8000000000000007</v>
      </c>
      <c r="F22" s="53"/>
      <c r="H22" s="53"/>
      <c r="Z22" s="179"/>
    </row>
    <row r="23" spans="3:26" ht="12">
      <c r="C23" s="33" t="s">
        <v>17</v>
      </c>
      <c r="D23" s="179">
        <v>3.8000000000000007</v>
      </c>
      <c r="F23" s="53"/>
      <c r="H23" s="53"/>
      <c r="Z23" s="179"/>
    </row>
    <row r="24" spans="3:26" ht="12">
      <c r="C24" s="33" t="s">
        <v>18</v>
      </c>
      <c r="D24" s="179">
        <v>3.6999999999999993</v>
      </c>
      <c r="F24" s="53"/>
      <c r="H24" s="53"/>
      <c r="Z24" s="179"/>
    </row>
    <row r="25" spans="3:26" ht="12">
      <c r="C25" s="33" t="s">
        <v>52</v>
      </c>
      <c r="D25" s="179">
        <v>3.6000000000000014</v>
      </c>
      <c r="F25" s="53"/>
      <c r="H25" s="53"/>
      <c r="Z25" s="179"/>
    </row>
    <row r="26" spans="3:26" ht="12">
      <c r="C26" s="33" t="s">
        <v>26</v>
      </c>
      <c r="D26" s="179">
        <v>3.6000000000000014</v>
      </c>
      <c r="F26" s="53"/>
      <c r="H26" s="53"/>
      <c r="Z26" s="179"/>
    </row>
    <row r="27" spans="3:26" ht="12">
      <c r="C27" s="33" t="s">
        <v>21</v>
      </c>
      <c r="D27" s="179">
        <v>3.3999999999999986</v>
      </c>
      <c r="F27" s="53"/>
      <c r="H27" s="53"/>
      <c r="Z27" s="179"/>
    </row>
    <row r="28" spans="3:26" ht="12">
      <c r="C28" s="33" t="s">
        <v>44</v>
      </c>
      <c r="D28" s="179">
        <v>3.3000000000000007</v>
      </c>
      <c r="F28" s="53"/>
      <c r="H28" s="53"/>
      <c r="Z28" s="179"/>
    </row>
    <row r="29" spans="2:26" ht="12">
      <c r="B29" s="33"/>
      <c r="C29" s="33" t="s">
        <v>42</v>
      </c>
      <c r="D29" s="179">
        <v>3.299999999999997</v>
      </c>
      <c r="F29" s="53"/>
      <c r="H29" s="53"/>
      <c r="Z29" s="179"/>
    </row>
    <row r="30" spans="3:26" ht="12">
      <c r="C30" s="33" t="s">
        <v>28</v>
      </c>
      <c r="D30" s="179">
        <v>3.1999999999999993</v>
      </c>
      <c r="F30" s="53"/>
      <c r="H30" s="53"/>
      <c r="Z30" s="179"/>
    </row>
    <row r="31" spans="3:26" ht="12">
      <c r="C31" s="33" t="s">
        <v>60</v>
      </c>
      <c r="D31" s="179">
        <v>3.1000000000000014</v>
      </c>
      <c r="F31" s="53"/>
      <c r="H31" s="53"/>
      <c r="Z31" s="179"/>
    </row>
    <row r="32" spans="3:26" ht="12">
      <c r="C32" s="33" t="s">
        <v>14</v>
      </c>
      <c r="D32" s="179">
        <v>3.1000000000000014</v>
      </c>
      <c r="F32" s="53"/>
      <c r="H32" s="53"/>
      <c r="Z32" s="179"/>
    </row>
    <row r="33" spans="3:26" ht="12">
      <c r="C33" s="33" t="s">
        <v>16</v>
      </c>
      <c r="D33" s="179">
        <v>3.1000000000000014</v>
      </c>
      <c r="F33" s="53"/>
      <c r="H33" s="53"/>
      <c r="Z33" s="179"/>
    </row>
    <row r="34" spans="3:26" ht="12">
      <c r="C34" s="33" t="s">
        <v>9</v>
      </c>
      <c r="D34" s="179">
        <v>2.799999999999997</v>
      </c>
      <c r="F34" s="53"/>
      <c r="H34" s="53"/>
      <c r="Z34" s="179"/>
    </row>
    <row r="35" spans="3:26" ht="12">
      <c r="C35" s="33" t="s">
        <v>7</v>
      </c>
      <c r="D35" s="179">
        <v>2.6999999999999993</v>
      </c>
      <c r="F35" s="53"/>
      <c r="H35" s="53"/>
      <c r="Z35" s="179"/>
    </row>
    <row r="36" spans="3:26" ht="12">
      <c r="C36" s="33" t="s">
        <v>11</v>
      </c>
      <c r="D36" s="179">
        <v>2.6999999999999993</v>
      </c>
      <c r="F36" s="53"/>
      <c r="H36" s="53"/>
      <c r="Z36" s="179"/>
    </row>
    <row r="37" spans="3:26" ht="12">
      <c r="C37" s="128" t="s">
        <v>85</v>
      </c>
      <c r="D37" s="179">
        <v>2.5</v>
      </c>
      <c r="F37" s="53"/>
      <c r="H37" s="53"/>
      <c r="Z37" s="179"/>
    </row>
    <row r="38" spans="3:8" ht="12">
      <c r="C38" s="33" t="s">
        <v>15</v>
      </c>
      <c r="D38" s="179">
        <v>2.400000000000002</v>
      </c>
      <c r="F38" s="53"/>
      <c r="H38" s="53"/>
    </row>
    <row r="39" spans="3:8" ht="12">
      <c r="C39" s="33" t="s">
        <v>22</v>
      </c>
      <c r="D39" s="179">
        <v>2.400000000000002</v>
      </c>
      <c r="F39" s="53"/>
      <c r="H39" s="53"/>
    </row>
    <row r="40" spans="3:8" ht="12">
      <c r="C40" s="33"/>
      <c r="D40" s="179"/>
      <c r="F40" s="53"/>
      <c r="H40" s="53"/>
    </row>
    <row r="41" spans="3:8" ht="12">
      <c r="C41" s="33" t="s">
        <v>46</v>
      </c>
      <c r="D41" s="179">
        <v>2.3000000000000007</v>
      </c>
      <c r="F41" s="53"/>
      <c r="H41" s="53"/>
    </row>
    <row r="42" spans="3:8" ht="12">
      <c r="C42" s="33"/>
      <c r="D42" s="16"/>
      <c r="F42" s="53"/>
      <c r="H42" s="53"/>
    </row>
    <row r="43" spans="1:25" ht="12">
      <c r="A43" s="14"/>
      <c r="C43" s="128" t="s">
        <v>24</v>
      </c>
      <c r="D43" s="128">
        <v>2.8999999999999986</v>
      </c>
      <c r="F43" s="53"/>
      <c r="H43" s="53"/>
      <c r="X43" s="33"/>
      <c r="Y43" s="16"/>
    </row>
    <row r="44" spans="3:25" ht="12">
      <c r="C44" s="128" t="s">
        <v>47</v>
      </c>
      <c r="D44" s="180">
        <v>2.8000000000000007</v>
      </c>
      <c r="F44" s="53"/>
      <c r="H44" s="53"/>
      <c r="Y44" s="174"/>
    </row>
    <row r="45" spans="3:25" ht="12">
      <c r="C45" s="128" t="s">
        <v>25</v>
      </c>
      <c r="D45" s="128">
        <v>2.3000000000000007</v>
      </c>
      <c r="F45" s="53"/>
      <c r="H45" s="53"/>
      <c r="Y45" s="174"/>
    </row>
    <row r="46" spans="3:25" ht="12">
      <c r="C46" s="128" t="s">
        <v>23</v>
      </c>
      <c r="D46" s="128">
        <v>1.6999999999999993</v>
      </c>
      <c r="F46" s="53"/>
      <c r="H46" s="53"/>
      <c r="Y46" s="174"/>
    </row>
    <row r="47" spans="3:25" ht="12">
      <c r="C47" s="128"/>
      <c r="D47" s="128"/>
      <c r="F47" s="53"/>
      <c r="H47" s="53"/>
      <c r="Y47" s="174"/>
    </row>
    <row r="48" spans="1:25" ht="12">
      <c r="A48" s="14"/>
      <c r="C48" s="128" t="s">
        <v>32</v>
      </c>
      <c r="D48" s="181">
        <v>3.299999999999997</v>
      </c>
      <c r="F48" s="53"/>
      <c r="H48" s="53"/>
      <c r="Y48" s="174"/>
    </row>
    <row r="49" spans="3:25" ht="12">
      <c r="C49" s="33" t="s">
        <v>27</v>
      </c>
      <c r="D49" s="181">
        <v>2.5000000000000018</v>
      </c>
      <c r="F49" s="53"/>
      <c r="H49" s="53"/>
      <c r="Y49" s="174"/>
    </row>
    <row r="50" spans="3:25" ht="12">
      <c r="C50" s="128" t="s">
        <v>33</v>
      </c>
      <c r="D50" s="181">
        <v>2.5</v>
      </c>
      <c r="F50" s="53"/>
      <c r="H50" s="53"/>
      <c r="Y50" s="174"/>
    </row>
    <row r="51" spans="3:25" ht="12">
      <c r="C51" s="128" t="s">
        <v>53</v>
      </c>
      <c r="D51" s="182">
        <v>2.200000000000001</v>
      </c>
      <c r="F51" s="53"/>
      <c r="H51" s="53"/>
      <c r="Y51" s="174"/>
    </row>
    <row r="52" spans="3:25" ht="11.25" customHeight="1">
      <c r="C52" s="17" t="s">
        <v>35</v>
      </c>
      <c r="D52" s="136">
        <v>1.3000000000000007</v>
      </c>
      <c r="E52" s="18"/>
      <c r="Y52" s="174"/>
    </row>
    <row r="53" spans="3:25" ht="12">
      <c r="C53" s="17"/>
      <c r="D53" s="18"/>
      <c r="E53" s="18"/>
      <c r="Y53" s="174"/>
    </row>
    <row r="54" spans="3:25" ht="12">
      <c r="C54" s="30" t="s">
        <v>100</v>
      </c>
      <c r="D54" s="18"/>
      <c r="E54" s="18"/>
      <c r="X54" s="17"/>
      <c r="Y54" s="18"/>
    </row>
    <row r="55" spans="3:25" ht="12">
      <c r="C55" s="212" t="s">
        <v>87</v>
      </c>
      <c r="D55" s="18"/>
      <c r="E55" s="18"/>
      <c r="X55" s="17"/>
      <c r="Y55" s="18"/>
    </row>
    <row r="56" spans="3:25" ht="12">
      <c r="C56" s="212" t="s">
        <v>86</v>
      </c>
      <c r="D56" s="18"/>
      <c r="E56" s="18"/>
      <c r="X56" s="17"/>
      <c r="Y56" s="18"/>
    </row>
    <row r="57" spans="3:5" ht="16.5" customHeight="1">
      <c r="C57" s="36" t="s">
        <v>63</v>
      </c>
      <c r="D57" s="18"/>
      <c r="E57" s="18"/>
    </row>
    <row r="58" spans="1:7" ht="12">
      <c r="A58" s="5" t="s">
        <v>30</v>
      </c>
      <c r="G58" s="19"/>
    </row>
    <row r="59" ht="12">
      <c r="A59" s="175" t="s">
        <v>96</v>
      </c>
    </row>
    <row r="67" ht="12">
      <c r="C67" s="15"/>
    </row>
  </sheetData>
  <printOptions/>
  <pageMargins left="0.1968503937007874" right="0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 topLeftCell="A47">
      <selection activeCell="C33" sqref="C33"/>
    </sheetView>
  </sheetViews>
  <sheetFormatPr defaultColWidth="9.140625" defaultRowHeight="12"/>
  <cols>
    <col min="1" max="2" width="9.140625" style="31" customWidth="1"/>
    <col min="3" max="3" width="36.8515625" style="31" customWidth="1"/>
    <col min="4" max="4" width="9.140625" style="31" customWidth="1"/>
    <col min="5" max="5" width="8.57421875" style="31" customWidth="1"/>
    <col min="6" max="8" width="9.140625" style="31" customWidth="1"/>
    <col min="9" max="9" width="60.8515625" style="31" customWidth="1"/>
    <col min="10" max="16384" width="9.140625" style="31" customWidth="1"/>
  </cols>
  <sheetData>
    <row r="1" spans="1:6" ht="12">
      <c r="A1" s="1"/>
      <c r="C1" s="43"/>
      <c r="D1" s="43"/>
      <c r="E1" s="43"/>
      <c r="F1" s="43"/>
    </row>
    <row r="2" spans="1:6" ht="12">
      <c r="A2" s="1"/>
      <c r="C2" s="3"/>
      <c r="D2" s="3"/>
      <c r="E2" s="3"/>
      <c r="F2" s="3"/>
    </row>
    <row r="3" spans="3:7" ht="12">
      <c r="C3" s="3" t="s">
        <v>4</v>
      </c>
      <c r="D3" s="3"/>
      <c r="E3" s="3"/>
      <c r="F3" s="4"/>
      <c r="G3" s="4"/>
    </row>
    <row r="4" spans="3:6" ht="12">
      <c r="C4" s="3" t="s">
        <v>5</v>
      </c>
      <c r="D4" s="3"/>
      <c r="E4" s="3"/>
      <c r="F4" s="3"/>
    </row>
    <row r="6" s="44" customFormat="1" ht="12">
      <c r="C6" s="44" t="s">
        <v>97</v>
      </c>
    </row>
    <row r="7" s="37" customFormat="1" ht="12">
      <c r="C7" s="37" t="s">
        <v>29</v>
      </c>
    </row>
    <row r="8" spans="7:9" ht="12">
      <c r="G8" s="43"/>
      <c r="H8" s="43"/>
      <c r="I8" s="43"/>
    </row>
    <row r="9" spans="7:9" ht="12">
      <c r="G9" s="43"/>
      <c r="H9" s="43"/>
      <c r="I9" s="43"/>
    </row>
    <row r="10" spans="4:9" ht="12">
      <c r="D10" s="30">
        <v>2008</v>
      </c>
      <c r="E10" s="30">
        <v>2018</v>
      </c>
      <c r="F10" s="30"/>
      <c r="G10" s="15"/>
      <c r="H10" s="74"/>
      <c r="I10" s="74"/>
    </row>
    <row r="11" spans="3:9" ht="12">
      <c r="C11" s="31" t="s">
        <v>98</v>
      </c>
      <c r="D11" s="75">
        <v>4.2</v>
      </c>
      <c r="E11" s="75">
        <v>3.4</v>
      </c>
      <c r="F11" s="47"/>
      <c r="G11" s="47"/>
      <c r="H11" s="57"/>
      <c r="I11" s="57"/>
    </row>
    <row r="12" spans="4:9" ht="12">
      <c r="D12" s="75"/>
      <c r="E12" s="75"/>
      <c r="F12" s="47"/>
      <c r="G12" s="47"/>
      <c r="H12" s="57"/>
      <c r="I12" s="57"/>
    </row>
    <row r="13" spans="3:9" ht="12">
      <c r="C13" s="31" t="s">
        <v>18</v>
      </c>
      <c r="D13" s="75">
        <v>11</v>
      </c>
      <c r="E13" s="75">
        <v>6</v>
      </c>
      <c r="F13" s="47"/>
      <c r="G13" s="47"/>
      <c r="H13" s="57"/>
      <c r="I13" s="57"/>
    </row>
    <row r="14" spans="3:9" ht="12">
      <c r="C14" s="31" t="s">
        <v>6</v>
      </c>
      <c r="D14" s="75">
        <v>8.6</v>
      </c>
      <c r="E14" s="75">
        <v>5.8</v>
      </c>
      <c r="F14" s="47"/>
      <c r="G14" s="47"/>
      <c r="H14" s="57"/>
      <c r="I14" s="57"/>
    </row>
    <row r="15" spans="3:9" ht="12">
      <c r="C15" s="31" t="s">
        <v>14</v>
      </c>
      <c r="D15" s="75">
        <v>8.5</v>
      </c>
      <c r="E15" s="75">
        <v>5.6</v>
      </c>
      <c r="F15" s="47"/>
      <c r="G15" s="47"/>
      <c r="H15" s="57"/>
      <c r="I15" s="57"/>
    </row>
    <row r="16" spans="3:9" ht="12">
      <c r="C16" s="31" t="s">
        <v>20</v>
      </c>
      <c r="D16" s="75">
        <v>5.9</v>
      </c>
      <c r="E16" s="75">
        <v>5</v>
      </c>
      <c r="F16" s="47"/>
      <c r="G16" s="47"/>
      <c r="H16" s="57"/>
      <c r="I16" s="57"/>
    </row>
    <row r="17" spans="3:9" ht="12">
      <c r="C17" s="31" t="s">
        <v>44</v>
      </c>
      <c r="D17" s="75">
        <v>1.8</v>
      </c>
      <c r="E17" s="75">
        <v>4.3</v>
      </c>
      <c r="F17" s="47"/>
      <c r="G17" s="47"/>
      <c r="H17" s="57"/>
      <c r="I17" s="57"/>
    </row>
    <row r="18" spans="3:9" ht="12">
      <c r="C18" s="31" t="s">
        <v>26</v>
      </c>
      <c r="D18" s="75">
        <v>4.5</v>
      </c>
      <c r="E18" s="75">
        <v>4.2</v>
      </c>
      <c r="F18" s="47"/>
      <c r="G18" s="47"/>
      <c r="H18" s="57"/>
      <c r="I18" s="57"/>
    </row>
    <row r="19" spans="3:9" ht="12">
      <c r="C19" s="31" t="s">
        <v>42</v>
      </c>
      <c r="D19" s="75">
        <v>3.8</v>
      </c>
      <c r="E19" s="75">
        <v>3.8</v>
      </c>
      <c r="F19" s="47"/>
      <c r="G19" s="47"/>
      <c r="H19" s="57"/>
      <c r="I19" s="57"/>
    </row>
    <row r="20" spans="3:9" ht="12">
      <c r="C20" s="31" t="s">
        <v>34</v>
      </c>
      <c r="D20" s="75">
        <v>3.8</v>
      </c>
      <c r="E20" s="47">
        <v>3.8</v>
      </c>
      <c r="F20" s="47"/>
      <c r="G20" s="47"/>
      <c r="H20" s="57"/>
      <c r="I20" s="57"/>
    </row>
    <row r="21" spans="3:9" ht="12">
      <c r="C21" s="31" t="s">
        <v>41</v>
      </c>
      <c r="D21" s="75">
        <v>5.6</v>
      </c>
      <c r="E21" s="75">
        <v>3.8</v>
      </c>
      <c r="F21" s="47"/>
      <c r="G21" s="47"/>
      <c r="H21" s="57"/>
      <c r="I21" s="57"/>
    </row>
    <row r="22" spans="3:9" ht="12">
      <c r="C22" s="31" t="s">
        <v>7</v>
      </c>
      <c r="D22" s="75">
        <v>4</v>
      </c>
      <c r="E22" s="75">
        <v>3.7</v>
      </c>
      <c r="F22" s="47"/>
      <c r="G22" s="47"/>
      <c r="H22" s="57"/>
      <c r="I22" s="57"/>
    </row>
    <row r="23" spans="3:9" ht="12">
      <c r="C23" s="31" t="s">
        <v>9</v>
      </c>
      <c r="D23" s="75">
        <v>2.7</v>
      </c>
      <c r="E23" s="75">
        <v>3.5</v>
      </c>
      <c r="F23" s="47"/>
      <c r="G23" s="47"/>
      <c r="H23" s="57"/>
      <c r="I23" s="57"/>
    </row>
    <row r="24" spans="3:9" ht="12">
      <c r="C24" s="31" t="s">
        <v>15</v>
      </c>
      <c r="D24" s="75">
        <v>3.8</v>
      </c>
      <c r="E24" s="75">
        <v>3.5</v>
      </c>
      <c r="F24" s="47"/>
      <c r="G24" s="47"/>
      <c r="H24" s="57"/>
      <c r="I24" s="57"/>
    </row>
    <row r="25" spans="3:9" ht="12">
      <c r="C25" s="31" t="s">
        <v>13</v>
      </c>
      <c r="D25" s="75">
        <v>5.5</v>
      </c>
      <c r="E25" s="75">
        <v>3.4</v>
      </c>
      <c r="F25" s="47"/>
      <c r="G25" s="47"/>
      <c r="H25" s="57"/>
      <c r="I25" s="57"/>
    </row>
    <row r="26" spans="3:9" ht="12">
      <c r="C26" s="31" t="s">
        <v>45</v>
      </c>
      <c r="D26" s="75">
        <v>5.6</v>
      </c>
      <c r="E26" s="75">
        <v>3.3</v>
      </c>
      <c r="F26" s="47"/>
      <c r="G26" s="47"/>
      <c r="H26" s="57"/>
      <c r="I26" s="57"/>
    </row>
    <row r="27" spans="3:9" ht="12">
      <c r="C27" s="31" t="s">
        <v>17</v>
      </c>
      <c r="D27" s="75">
        <v>3.3</v>
      </c>
      <c r="E27" s="75">
        <v>3.3</v>
      </c>
      <c r="F27" s="47"/>
      <c r="G27" s="47"/>
      <c r="H27" s="57"/>
      <c r="I27" s="57"/>
    </row>
    <row r="28" spans="3:9" ht="12">
      <c r="C28" s="31" t="s">
        <v>60</v>
      </c>
      <c r="D28" s="75">
        <v>3.5</v>
      </c>
      <c r="E28" s="75">
        <v>3.2</v>
      </c>
      <c r="F28" s="47"/>
      <c r="G28" s="47"/>
      <c r="H28" s="57"/>
      <c r="I28" s="57"/>
    </row>
    <row r="29" spans="3:9" ht="12">
      <c r="C29" s="31" t="s">
        <v>12</v>
      </c>
      <c r="D29" s="75">
        <v>6.6</v>
      </c>
      <c r="E29" s="75">
        <v>3.2</v>
      </c>
      <c r="F29" s="47"/>
      <c r="G29" s="47"/>
      <c r="H29" s="57"/>
      <c r="I29" s="57"/>
    </row>
    <row r="30" spans="3:9" ht="12">
      <c r="C30" s="31" t="s">
        <v>43</v>
      </c>
      <c r="D30" s="75">
        <v>3.4</v>
      </c>
      <c r="E30" s="75">
        <v>2.9</v>
      </c>
      <c r="F30" s="47"/>
      <c r="G30" s="47"/>
      <c r="H30" s="57"/>
      <c r="I30" s="57"/>
    </row>
    <row r="31" spans="3:9" ht="12">
      <c r="C31" s="31" t="s">
        <v>28</v>
      </c>
      <c r="D31" s="75">
        <v>3.1</v>
      </c>
      <c r="E31" s="75">
        <v>2.8</v>
      </c>
      <c r="F31" s="47"/>
      <c r="G31" s="47"/>
      <c r="H31" s="57"/>
      <c r="I31" s="57"/>
    </row>
    <row r="32" spans="3:9" ht="12">
      <c r="C32" s="31" t="s">
        <v>10</v>
      </c>
      <c r="D32" s="75">
        <v>3.3</v>
      </c>
      <c r="E32" s="75">
        <v>2.7</v>
      </c>
      <c r="F32" s="47"/>
      <c r="G32" s="47"/>
      <c r="H32" s="57"/>
      <c r="I32" s="57"/>
    </row>
    <row r="33" spans="3:9" ht="12">
      <c r="C33" s="31" t="s">
        <v>16</v>
      </c>
      <c r="D33" s="75">
        <v>3.7</v>
      </c>
      <c r="E33" s="75">
        <v>2.7</v>
      </c>
      <c r="F33" s="47"/>
      <c r="G33" s="47"/>
      <c r="H33" s="57"/>
      <c r="I33" s="57"/>
    </row>
    <row r="34" spans="3:9" ht="12">
      <c r="C34" s="31" t="s">
        <v>52</v>
      </c>
      <c r="D34" s="75">
        <v>2.8</v>
      </c>
      <c r="E34" s="75">
        <v>2.6</v>
      </c>
      <c r="F34" s="47"/>
      <c r="G34" s="47"/>
      <c r="H34" s="57"/>
      <c r="I34" s="57"/>
    </row>
    <row r="35" spans="3:9" ht="12">
      <c r="C35" s="31" t="s">
        <v>11</v>
      </c>
      <c r="D35" s="75">
        <v>3.5</v>
      </c>
      <c r="E35" s="75">
        <v>2.4</v>
      </c>
      <c r="F35" s="47"/>
      <c r="G35" s="47"/>
      <c r="H35" s="57"/>
      <c r="I35" s="57"/>
    </row>
    <row r="36" spans="3:9" ht="12">
      <c r="C36" s="31" t="s">
        <v>21</v>
      </c>
      <c r="D36" s="75">
        <v>2.6</v>
      </c>
      <c r="E36" s="75">
        <v>2.1</v>
      </c>
      <c r="F36" s="47"/>
      <c r="G36" s="47"/>
      <c r="H36" s="57"/>
      <c r="I36" s="57"/>
    </row>
    <row r="37" spans="3:9" ht="12">
      <c r="C37" s="31" t="s">
        <v>22</v>
      </c>
      <c r="D37" s="75">
        <v>2.5</v>
      </c>
      <c r="E37" s="75">
        <v>2</v>
      </c>
      <c r="F37" s="47"/>
      <c r="G37" s="47"/>
      <c r="H37" s="57"/>
      <c r="I37" s="57"/>
    </row>
    <row r="38" spans="3:9" ht="12">
      <c r="C38" s="31" t="s">
        <v>19</v>
      </c>
      <c r="D38" s="75">
        <v>2.4</v>
      </c>
      <c r="E38" s="75">
        <v>1.7</v>
      </c>
      <c r="F38" s="47"/>
      <c r="G38" s="47"/>
      <c r="H38" s="57"/>
      <c r="I38" s="57"/>
    </row>
    <row r="39" spans="3:9" ht="12">
      <c r="C39" s="31" t="s">
        <v>8</v>
      </c>
      <c r="D39" s="75">
        <v>5</v>
      </c>
      <c r="E39" s="75">
        <v>1.6</v>
      </c>
      <c r="F39" s="47"/>
      <c r="G39" s="47"/>
      <c r="H39" s="57"/>
      <c r="I39" s="57"/>
    </row>
    <row r="40" spans="4:9" ht="12">
      <c r="D40" s="75"/>
      <c r="E40" s="75"/>
      <c r="F40" s="47"/>
      <c r="G40" s="47"/>
      <c r="H40" s="57"/>
      <c r="I40" s="57"/>
    </row>
    <row r="41" spans="3:9" ht="12">
      <c r="C41" s="31" t="s">
        <v>46</v>
      </c>
      <c r="D41" s="75">
        <v>4.6</v>
      </c>
      <c r="E41" s="75">
        <v>3.9</v>
      </c>
      <c r="F41" s="47"/>
      <c r="G41" s="47"/>
      <c r="H41" s="74"/>
      <c r="I41" s="57"/>
    </row>
    <row r="42" spans="4:9" ht="12">
      <c r="D42" s="75"/>
      <c r="E42" s="75"/>
      <c r="F42" s="47"/>
      <c r="G42" s="47"/>
      <c r="H42" s="74"/>
      <c r="I42" s="57"/>
    </row>
    <row r="43" spans="3:9" ht="12">
      <c r="C43" s="31" t="s">
        <v>47</v>
      </c>
      <c r="D43" s="75">
        <v>4</v>
      </c>
      <c r="E43" s="75">
        <v>3.3</v>
      </c>
      <c r="F43" s="47"/>
      <c r="G43" s="47"/>
      <c r="H43" s="57"/>
      <c r="I43" s="57"/>
    </row>
    <row r="44" spans="3:9" ht="12">
      <c r="C44" s="17" t="s">
        <v>25</v>
      </c>
      <c r="D44" s="75">
        <v>2.7</v>
      </c>
      <c r="E44" s="75">
        <v>2.3</v>
      </c>
      <c r="F44" s="47"/>
      <c r="G44" s="47"/>
      <c r="H44" s="57"/>
      <c r="I44" s="57"/>
    </row>
    <row r="45" spans="3:9" ht="12">
      <c r="C45" s="31" t="s">
        <v>23</v>
      </c>
      <c r="D45" s="76">
        <v>2.5</v>
      </c>
      <c r="E45" s="75">
        <v>1.7</v>
      </c>
      <c r="F45" s="47"/>
      <c r="G45" s="47"/>
      <c r="H45" s="57"/>
      <c r="I45" s="57"/>
    </row>
    <row r="46" spans="3:9" ht="12">
      <c r="C46" s="17" t="s">
        <v>24</v>
      </c>
      <c r="D46" s="75">
        <v>0</v>
      </c>
      <c r="E46" s="75">
        <v>0</v>
      </c>
      <c r="F46" s="47"/>
      <c r="G46" s="47"/>
      <c r="H46" s="57"/>
      <c r="I46" s="57"/>
    </row>
    <row r="47" spans="3:9" ht="12">
      <c r="C47" s="17"/>
      <c r="D47" s="75"/>
      <c r="E47" s="75"/>
      <c r="F47" s="47"/>
      <c r="G47" s="47"/>
      <c r="H47" s="57"/>
      <c r="I47" s="57"/>
    </row>
    <row r="48" spans="3:9" ht="12">
      <c r="C48" s="17" t="s">
        <v>32</v>
      </c>
      <c r="D48" s="75">
        <v>15.7</v>
      </c>
      <c r="E48" s="75">
        <v>9.3</v>
      </c>
      <c r="F48" s="47"/>
      <c r="G48" s="47"/>
      <c r="H48" s="57"/>
      <c r="I48" s="57"/>
    </row>
    <row r="49" spans="3:9" ht="12">
      <c r="C49" s="31" t="s">
        <v>35</v>
      </c>
      <c r="D49" s="76">
        <v>6</v>
      </c>
      <c r="E49" s="75">
        <v>8.9</v>
      </c>
      <c r="F49" s="47"/>
      <c r="G49" s="47"/>
      <c r="H49" s="57"/>
      <c r="I49" s="57"/>
    </row>
    <row r="50" spans="3:9" ht="12">
      <c r="C50" s="31" t="s">
        <v>53</v>
      </c>
      <c r="D50" s="75">
        <v>9.7</v>
      </c>
      <c r="E50" s="75">
        <v>5.7</v>
      </c>
      <c r="F50" s="47"/>
      <c r="G50" s="47"/>
      <c r="H50" s="57"/>
      <c r="I50" s="57"/>
    </row>
    <row r="51" spans="3:9" ht="12">
      <c r="C51" s="31" t="s">
        <v>33</v>
      </c>
      <c r="D51" s="75">
        <v>6.7</v>
      </c>
      <c r="E51" s="75">
        <v>4.9</v>
      </c>
      <c r="G51" s="47"/>
      <c r="H51" s="57"/>
      <c r="I51" s="57"/>
    </row>
    <row r="52" spans="3:9" ht="12">
      <c r="C52" s="31" t="s">
        <v>27</v>
      </c>
      <c r="D52" s="31">
        <v>7.5</v>
      </c>
      <c r="E52" s="47">
        <v>1.7</v>
      </c>
      <c r="G52" s="43"/>
      <c r="H52" s="43"/>
      <c r="I52" s="43"/>
    </row>
    <row r="53" spans="7:9" ht="12">
      <c r="G53" s="43"/>
      <c r="H53" s="43"/>
      <c r="I53" s="43"/>
    </row>
    <row r="54" spans="3:7" ht="12">
      <c r="C54" s="35" t="s">
        <v>64</v>
      </c>
      <c r="G54" s="2"/>
    </row>
    <row r="56" spans="1:6" ht="40.35" customHeight="1">
      <c r="A56" s="20"/>
      <c r="F56" s="30"/>
    </row>
    <row r="57" spans="1:9" ht="12">
      <c r="A57" s="5" t="s">
        <v>30</v>
      </c>
      <c r="B57" s="30"/>
      <c r="C57" s="30"/>
      <c r="D57" s="30"/>
      <c r="E57" s="30"/>
      <c r="F57" s="30"/>
      <c r="G57" s="30"/>
      <c r="H57" s="30"/>
      <c r="I57" s="30"/>
    </row>
    <row r="58" spans="1:9" ht="12">
      <c r="A58" s="175" t="s">
        <v>99</v>
      </c>
      <c r="B58" s="21"/>
      <c r="C58" s="30"/>
      <c r="D58" s="30"/>
      <c r="E58" s="30"/>
      <c r="F58" s="30"/>
      <c r="G58" s="30"/>
      <c r="H58" s="30"/>
      <c r="I58" s="30"/>
    </row>
    <row r="59" spans="2:9" ht="12">
      <c r="B59" s="30"/>
      <c r="C59" s="30"/>
      <c r="D59" s="30"/>
      <c r="E59" s="30"/>
      <c r="F59" s="30"/>
      <c r="G59" s="30"/>
      <c r="H59" s="30"/>
      <c r="I59" s="30"/>
    </row>
    <row r="60" spans="2:9" ht="12">
      <c r="B60" s="30"/>
      <c r="C60" s="30"/>
      <c r="D60" s="30"/>
      <c r="E60" s="30"/>
      <c r="G60" s="30"/>
      <c r="H60" s="30"/>
      <c r="I60" s="30"/>
    </row>
  </sheetData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MARCU Monica (ESTAT)</cp:lastModifiedBy>
  <cp:lastPrinted>2017-06-27T15:16:23Z</cp:lastPrinted>
  <dcterms:created xsi:type="dcterms:W3CDTF">2006-08-02T08:11:59Z</dcterms:created>
  <dcterms:modified xsi:type="dcterms:W3CDTF">2020-07-22T16:49:55Z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